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Mission DIM\ACTIONS\CR FG MCO\VF\relecture PIM\VF\"/>
    </mc:Choice>
  </mc:AlternateContent>
  <bookViews>
    <workbookView xWindow="0" yWindow="0" windowWidth="28800" windowHeight="12225" tabRatio="846"/>
  </bookViews>
  <sheets>
    <sheet name="Lisez-moi" sheetId="22" r:id="rId1"/>
    <sheet name="Erreurs" sheetId="1" r:id="rId2"/>
    <sheet name="DIAGINFO" sheetId="10" r:id="rId3"/>
    <sheet name="Listes" sheetId="2" r:id="rId4"/>
    <sheet name="GNN" sheetId="15" r:id="rId5"/>
    <sheet name="Mode entrée Provenance" sheetId="4" r:id="rId6"/>
    <sheet name="Mode sortie Destination" sheetId="5" r:id="rId7"/>
    <sheet name="PIA PIE" sheetId="21" r:id="rId8"/>
    <sheet name="Typage des UM" sheetId="6" r:id="rId9"/>
    <sheet name="Format RSS 019" sheetId="8" r:id="rId10"/>
    <sheet name="Conf. RSS accouch." sheetId="20" r:id="rId11"/>
    <sheet name="Conf. RSS durée" sheetId="18" r:id="rId12"/>
  </sheets>
  <definedNames>
    <definedName name="_xlnm._FilterDatabase" localSheetId="4" hidden="1">GNN!$A$2:$A$92</definedName>
    <definedName name="_xlnm._FilterDatabase" localSheetId="5" hidden="1">'Mode entrée Provenance'!$A$1:$G$2</definedName>
    <definedName name="_xlnm._FilterDatabase" localSheetId="6" hidden="1">'Mode sortie Destination'!$A$1:$F$2</definedName>
    <definedName name="_xlcn.WorksheetConnection_Essai.xlsxTableau11" hidden="1">Tableau1[]</definedName>
    <definedName name="_xlcn.WorksheetConnection_Essai.xlsxTableau141" hidden="1">Erreurs!$B$1:$I$159</definedName>
    <definedName name="_xlnm.Criteria" localSheetId="4">GNN!$A$3:$A$92</definedName>
  </definedNames>
  <calcPr calcId="15251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au14-10bae8fd-14ec-42dc-bad7-70639ef34371" name="Tableau14" connection="WorksheetConnection_Essai.xlsx!Tableau14"/>
          <x15:modelTable id="Tableau1-9b7f01a0-96fb-4097-9e1e-11f13d3e449d" name="Tableau1" connection="WorksheetConnection_Essai.xlsx!Tableau1"/>
        </x15:modelTables>
        <x15:modelRelationships>
          <x15:modelRelationship fromTable="Tableau14" fromColumn="Code erreur" toTable="Tableau1" toColumn="Code erreur"/>
        </x15:modelRelationships>
      </x15:dataModel>
    </ext>
  </extLst>
</workbook>
</file>

<file path=xl/connections.xml><?xml version="1.0" encoding="utf-8"?>
<connections xmlns="http://schemas.openxmlformats.org/spreadsheetml/2006/main">
  <connection id="1" keepAlive="1" name="ThisWorkbookDataModel" description="Modèle de donnée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Essai.xlsx!Tableau1" type="102" refreshedVersion="5" minRefreshableVersion="5">
    <extLst>
      <ext xmlns:x15="http://schemas.microsoft.com/office/spreadsheetml/2010/11/main" uri="{DE250136-89BD-433C-8126-D09CA5730AF9}">
        <x15:connection id="Tableau1-9b7f01a0-96fb-4097-9e1e-11f13d3e449d">
          <x15:rangePr sourceName="_xlcn.WorksheetConnection_Essai.xlsxTableau11"/>
        </x15:connection>
      </ext>
    </extLst>
  </connection>
  <connection id="3" name="WorksheetConnection_Essai.xlsx!Tableau14" type="102" refreshedVersion="5" minRefreshableVersion="5">
    <extLst>
      <ext xmlns:x15="http://schemas.microsoft.com/office/spreadsheetml/2010/11/main" uri="{DE250136-89BD-433C-8126-D09CA5730AF9}">
        <x15:connection id="Tableau14-10bae8fd-14ec-42dc-bad7-70639ef34371">
          <x15:rangePr sourceName="_xlcn.WorksheetConnection_Essai.xlsxTableau141"/>
        </x15:connection>
      </ext>
    </extLst>
  </connection>
</connections>
</file>

<file path=xl/sharedStrings.xml><?xml version="1.0" encoding="utf-8"?>
<sst xmlns="http://schemas.openxmlformats.org/spreadsheetml/2006/main" count="3533" uniqueCount="2032">
  <si>
    <t>Code erreur</t>
  </si>
  <si>
    <t>Bloquant</t>
  </si>
  <si>
    <t>Catégorie</t>
  </si>
  <si>
    <t>oui</t>
  </si>
  <si>
    <t>Interprétation</t>
  </si>
  <si>
    <t>Date de naissance</t>
  </si>
  <si>
    <t>Commentaire</t>
  </si>
  <si>
    <t>NUMÉRO DE RSS INCONSTANT DANS UN RSS MULTIUNITÉ</t>
  </si>
  <si>
    <t>NUMÉRO DE RSS ABSENT</t>
  </si>
  <si>
    <t>Sexe</t>
  </si>
  <si>
    <t>CODE SEXE ABSENT</t>
  </si>
  <si>
    <t>CODE SEXE ERRONÉ</t>
  </si>
  <si>
    <t>CODE SEXE INCONSTANT DANS UN RSS MULTIUNITÉ</t>
  </si>
  <si>
    <t>non</t>
  </si>
  <si>
    <t>DATE D'ENTRÉE IMPROBABLE CAR TROP ANCIENNE</t>
  </si>
  <si>
    <t>DATE D'ENTRÉE ABSENTE</t>
  </si>
  <si>
    <t>DATE D'ENTRÉE NON NUMÉRIQUE</t>
  </si>
  <si>
    <t>DATE D'ENTRÉE INCOHÉRENTE</t>
  </si>
  <si>
    <t>DATE D'ENTRÉE INCOHÉRENTE DANS UN RSS MULTIUNITÉ</t>
  </si>
  <si>
    <t>MODE D'ENTRÉE ABSENT</t>
  </si>
  <si>
    <t>MODE D'ENTRÉE ERRONÉ OU PROVENANCE ERRONÉE</t>
  </si>
  <si>
    <t>MODE D'ENTRÉE INCORRECT OU PROVENANCE INCORRECTE POUR COMMENCER UN RSS</t>
  </si>
  <si>
    <t>MODE D'ENTRÉE INCORRECT OU PROVENANCE INCORRECTE SUR UN RUM DE SUITE DANS UN RSS MULTIUNITÉ</t>
  </si>
  <si>
    <t>PROVENANCE ABSENTE</t>
  </si>
  <si>
    <t>DATE DE SORTIE ABSENTE</t>
  </si>
  <si>
    <t>DATE DE SORTIE NON NUMÉRIQUE</t>
  </si>
  <si>
    <t>DATE DE SORTIE INCOHÉRENTE AVEC LA DATE D'ENTRÉE</t>
  </si>
  <si>
    <t>MODE DE SORTIE ABSENT</t>
  </si>
  <si>
    <t>MODE DE SORTIE ERRONÉ, OU DESTINATION ERRONÉE</t>
  </si>
  <si>
    <t>MODE DE SORTIE INCORRECT OU DESTINATION INCORRECTE POUR CLORE UN RSS</t>
  </si>
  <si>
    <t>MODE DE SORTIE INCORRECT OU DESTINATION INCORRECTE POUR UN RUM AUTRE QUE LE DERNIER DANS UN RSS MULTIUNITÉ</t>
  </si>
  <si>
    <t>MODE DE SORTIE INCOHERENT PAR RAPPORT AU DIAGNOSTIC PRINCIPAL P95 Mort-né</t>
  </si>
  <si>
    <t>Nombre de séances</t>
  </si>
  <si>
    <t>DESTINATION ABSENTE</t>
  </si>
  <si>
    <t>NOMBRE DE SÉANCES NON NUMÉRIQUE</t>
  </si>
  <si>
    <t>PRÉSENCE DE SÉANCES SUR UN DES RUM DANS UN RSS MULTIUNITÉ</t>
  </si>
  <si>
    <t>NOMBRE DE SEANCES A ZERO AVEC DP MOTIF DE SEANCES</t>
  </si>
  <si>
    <t>DP DE SEANCES NON AUTORISE POUR UN RSS MULTIUNITÉ</t>
  </si>
  <si>
    <t>UNITÉ MÉDICALE : NON RENSEIGNÉE</t>
  </si>
  <si>
    <t>Date système</t>
  </si>
  <si>
    <t>NOMBRE DE SÉANCES : VALEUR INVRAISEMBLABLE</t>
  </si>
  <si>
    <t>NOMBRE DE SEANCES : INCOHERENT PAR RAPPORT A LA DUREE DE SEJOUR</t>
  </si>
  <si>
    <t>DATE SYSTÈME : ANTÉRIEURE À LA DATE D'ENTRÉE</t>
  </si>
  <si>
    <t>NUMÉRO FINESS : FORMAT INCORRECT</t>
  </si>
  <si>
    <t>Code postal</t>
  </si>
  <si>
    <t>Zone réservée</t>
  </si>
  <si>
    <t>CODE POSTAL NON NUMÉRIQUE</t>
  </si>
  <si>
    <t>CODE POSTAL NON RENSEIGNÉ</t>
  </si>
  <si>
    <t>ZONE RÉSERVÉE NON VIDE</t>
  </si>
  <si>
    <t>DATE DE SORTIE ININTERPRÉTABLE</t>
  </si>
  <si>
    <t>Liste N°</t>
  </si>
  <si>
    <t xml:space="preserve">Il s'agit du code postal du lieu de résidence pour les patients résidant en France, ou le code du pays de résidence pour les patients résidant hors de France. Si le code postal précis est inconnu : on enregistre par défaut le numéro du département suivi de 999. Si le patient réside en France mais que le département est inconnu : on enregistre par défaut 99100. Pour les patients résidant hors de France : on enregistre par défaut 99 suivi du code INSEE du pays. Si le pays de résidence est inconnu : on enregistre par défaut 99999. </t>
  </si>
  <si>
    <t>Mode de sortie ou destination</t>
  </si>
  <si>
    <t>Mode d'entrée ou provenance</t>
  </si>
  <si>
    <t>Mode d'entrée</t>
  </si>
  <si>
    <t>Provenance</t>
  </si>
  <si>
    <t>Contrôle 25</t>
  </si>
  <si>
    <t>Contrôle 26</t>
  </si>
  <si>
    <t>Contrôle 27</t>
  </si>
  <si>
    <t>RUM de suite</t>
  </si>
  <si>
    <t>Espace</t>
  </si>
  <si>
    <t>Ok</t>
  </si>
  <si>
    <t>Erreur</t>
  </si>
  <si>
    <t>R</t>
  </si>
  <si>
    <t>Ok *</t>
  </si>
  <si>
    <t>Ok*</t>
  </si>
  <si>
    <t xml:space="preserve">Ok* </t>
  </si>
  <si>
    <t>Autre combinaison</t>
  </si>
  <si>
    <t>L’enregistrement de l’unité médicale permet une meilleure description du séjour et est utilisé pour la valorisation de certains séjours.</t>
  </si>
  <si>
    <t>Code UM</t>
  </si>
  <si>
    <t>Classification de l'unité médicale fonctionnelle</t>
  </si>
  <si>
    <t>Mode d'hospitalisation</t>
  </si>
  <si>
    <t>Rattachement à la discipline SAE</t>
  </si>
  <si>
    <t>01A</t>
  </si>
  <si>
    <t>Réanimation adulte hors grands brûlés</t>
  </si>
  <si>
    <t>HC</t>
  </si>
  <si>
    <t>Médecine</t>
  </si>
  <si>
    <t>01B</t>
  </si>
  <si>
    <t>Réanimation adulte grands brûlés</t>
  </si>
  <si>
    <t>02A</t>
  </si>
  <si>
    <t>Soins intensifs en cardiologie = USIC</t>
  </si>
  <si>
    <t>02B</t>
  </si>
  <si>
    <t>Autres soins intensifs (hors UNV, USIC, néonatologie)</t>
  </si>
  <si>
    <t>03A</t>
  </si>
  <si>
    <t>Soins surveillance continue adulte hors grands brûlés</t>
  </si>
  <si>
    <t>03B</t>
  </si>
  <si>
    <t>Soins surveillance continue adulte grands brûlés</t>
  </si>
  <si>
    <t>04</t>
  </si>
  <si>
    <t>Néonatologie sans SI</t>
  </si>
  <si>
    <t>05</t>
  </si>
  <si>
    <t>Soins intensifs en néonatologie</t>
  </si>
  <si>
    <t>06</t>
  </si>
  <si>
    <t>Réanimation néonatale</t>
  </si>
  <si>
    <t>07A</t>
  </si>
  <si>
    <t xml:space="preserve">UHCD strutures des urgences générales </t>
  </si>
  <si>
    <t>Urgences</t>
  </si>
  <si>
    <t>07B</t>
  </si>
  <si>
    <t>UHCD strutures des urgences pédiatriques</t>
  </si>
  <si>
    <t>08</t>
  </si>
  <si>
    <t>Soins et accompagnement des malades en phase terminale (unité de soins palliatifs)</t>
  </si>
  <si>
    <t>13A</t>
  </si>
  <si>
    <t>Réanimation pédiatrique hors grand brûlés</t>
  </si>
  <si>
    <t>13B</t>
  </si>
  <si>
    <t>Réanimation pédiatrique grands brûlés</t>
  </si>
  <si>
    <t>14A</t>
  </si>
  <si>
    <t>Soins surveillance continue pédiatrique hors grands brûlés</t>
  </si>
  <si>
    <t>14B</t>
  </si>
  <si>
    <t>Soins surveillance continue pédiatrique grands brûlés</t>
  </si>
  <si>
    <t>16</t>
  </si>
  <si>
    <t>Unité d'hématologie équipée d'un système de traitement de l'air</t>
  </si>
  <si>
    <t>17</t>
  </si>
  <si>
    <t>UNV hors SI</t>
  </si>
  <si>
    <t>18</t>
  </si>
  <si>
    <t>Soins intensifs en UNV</t>
  </si>
  <si>
    <t>19</t>
  </si>
  <si>
    <t>Unité d'addictologie de recours et de référence</t>
  </si>
  <si>
    <t>HP /HC /mixte</t>
  </si>
  <si>
    <t>20</t>
  </si>
  <si>
    <t>Traitement des grands brûlés (hors réanimation et surveillance continue grands brûlés)</t>
  </si>
  <si>
    <t>Chirurgie</t>
  </si>
  <si>
    <t>21</t>
  </si>
  <si>
    <t>Hémodialyse en centre pour adulte</t>
  </si>
  <si>
    <t>HP</t>
  </si>
  <si>
    <t>Dialyse</t>
  </si>
  <si>
    <t>22</t>
  </si>
  <si>
    <t>Hémodialyse en centre pour enfant</t>
  </si>
  <si>
    <t>23</t>
  </si>
  <si>
    <t>Hémodialyse en unité médicalisée</t>
  </si>
  <si>
    <t>34</t>
  </si>
  <si>
    <t>Hémodialyse en unité d'autodialyse</t>
  </si>
  <si>
    <t>35</t>
  </si>
  <si>
    <t>Hémodialyse à domicile</t>
  </si>
  <si>
    <t>36</t>
  </si>
  <si>
    <t>Dialyse péritonéale à domicile</t>
  </si>
  <si>
    <t>37</t>
  </si>
  <si>
    <t>Unité de dialyse saisonnière</t>
  </si>
  <si>
    <t>26</t>
  </si>
  <si>
    <t>Unité hospitalière sécurisée interrégionale UHSI</t>
  </si>
  <si>
    <t>40</t>
  </si>
  <si>
    <t>Unité d'hospitalisation d'oncologie médicale</t>
  </si>
  <si>
    <t>41</t>
  </si>
  <si>
    <t>Unité d'hospitalisation d'oncologie chirurgicale</t>
  </si>
  <si>
    <t>42</t>
  </si>
  <si>
    <t>Unité de radiothérapie ambulatoire</t>
  </si>
  <si>
    <t>43</t>
  </si>
  <si>
    <t>Unité de chimiothérapie ambulatoire</t>
  </si>
  <si>
    <t>50</t>
  </si>
  <si>
    <t>Chirurgie cardiaque</t>
  </si>
  <si>
    <t>51</t>
  </si>
  <si>
    <t>Neurochirurgie</t>
  </si>
  <si>
    <t>52</t>
  </si>
  <si>
    <t>53</t>
  </si>
  <si>
    <t>61</t>
  </si>
  <si>
    <t>Unité de prise en charge de la douleur chronique</t>
  </si>
  <si>
    <t>27</t>
  </si>
  <si>
    <t xml:space="preserve">Médecine gériatrique </t>
  </si>
  <si>
    <t>28</t>
  </si>
  <si>
    <t>Médecine pédiatrique (hors unité d'oncologie médicale, spécialisée ou non)</t>
  </si>
  <si>
    <t>29</t>
  </si>
  <si>
    <t>70</t>
  </si>
  <si>
    <t>Gynécologie seule</t>
  </si>
  <si>
    <t>Gynéco obs</t>
  </si>
  <si>
    <t>71</t>
  </si>
  <si>
    <t>Obstétrique seule</t>
  </si>
  <si>
    <t>72</t>
  </si>
  <si>
    <t>Interruption volontaire de grossesse</t>
  </si>
  <si>
    <t>73</t>
  </si>
  <si>
    <t>Gynécologie obstétrique indifférenciée</t>
  </si>
  <si>
    <t>Mode de sortie</t>
  </si>
  <si>
    <t>Destination</t>
  </si>
  <si>
    <t>Contrôle 34</t>
  </si>
  <si>
    <t>Contrôle 35</t>
  </si>
  <si>
    <t>RUM final</t>
  </si>
  <si>
    <t>Libellé</t>
  </si>
  <si>
    <t>Taille</t>
  </si>
  <si>
    <t>Début</t>
  </si>
  <si>
    <t>Fin</t>
  </si>
  <si>
    <t>Remarques</t>
  </si>
  <si>
    <t>Numéro FINESS d’inscription ePMSI</t>
  </si>
  <si>
    <t>O</t>
  </si>
  <si>
    <t>A</t>
  </si>
  <si>
    <t>NA/NA</t>
  </si>
  <si>
    <t>N</t>
  </si>
  <si>
    <t>N° de RSS</t>
  </si>
  <si>
    <t>(Equivalent de HOSP-PMSI)</t>
  </si>
  <si>
    <t>Gauche/Espace</t>
  </si>
  <si>
    <t>N° Administratif local de séjour</t>
  </si>
  <si>
    <t>N° de RUM</t>
  </si>
  <si>
    <t>JJMMAAAA</t>
  </si>
  <si>
    <t>1 : homme, 2 : femme</t>
  </si>
  <si>
    <t>Numéro de l'unité médicale</t>
  </si>
  <si>
    <t>Type d'autorisation du lit dédié</t>
  </si>
  <si>
    <t>F</t>
  </si>
  <si>
    <t>Droite/Zéro</t>
  </si>
  <si>
    <t>Date d'entrée dans l'unité médicale</t>
  </si>
  <si>
    <t>Mode d'entrée dans l'unité médicale</t>
  </si>
  <si>
    <t>Provenance (si mode d'entrée est mutation, transfert ou domicile)</t>
  </si>
  <si>
    <t>Date de sortie de l'unité médicale</t>
  </si>
  <si>
    <t>Mode de sortie de l'unité médicale</t>
  </si>
  <si>
    <t>Destination (si mode de sortie est mutation, transfert ou domicile)</t>
  </si>
  <si>
    <t>Code postal de résidence (ou 99 suivi du code Insee du pays pour les patients résidant hors de France)</t>
  </si>
  <si>
    <t>Poids du nouveau-né à l'entrée de l'unité médicale (en grammes)</t>
  </si>
  <si>
    <t>Age gestationnel</t>
  </si>
  <si>
    <t>Date des dernières règles</t>
  </si>
  <si>
    <t>Filler</t>
  </si>
  <si>
    <t>Nombre de diagnostics associés (nDA) dans ce RUM</t>
  </si>
  <si>
    <t>Nombre de données à visée documentaire (nDAD) dans ce RUM</t>
  </si>
  <si>
    <t>Diagnostic principal (DP)</t>
  </si>
  <si>
    <t>Diagnostic relié (DR)</t>
  </si>
  <si>
    <t>IGS 2</t>
  </si>
  <si>
    <t>Type de machine en radiothérapie</t>
  </si>
  <si>
    <t>Type de dosimétrie</t>
  </si>
  <si>
    <t>Numéro d'innovation</t>
  </si>
  <si>
    <t>DA n° 1</t>
  </si>
  <si>
    <t>.....</t>
  </si>
  <si>
    <t>*8</t>
  </si>
  <si>
    <t>DA n° nDA</t>
  </si>
  <si>
    <t>DAD n° 1</t>
  </si>
  <si>
    <t>DAD n° nDAD</t>
  </si>
  <si>
    <t>Confirmation du codage du RSS</t>
  </si>
  <si>
    <t>cf. Note 2</t>
  </si>
  <si>
    <t>cf. Note 3</t>
  </si>
  <si>
    <t>Changement de taille</t>
  </si>
  <si>
    <t>NA/Espace</t>
  </si>
  <si>
    <t>…</t>
  </si>
  <si>
    <t>Zone d'acte n° 1</t>
  </si>
  <si>
    <t>Date de réalisation</t>
  </si>
  <si>
    <t>Code CCAM</t>
  </si>
  <si>
    <t>Extension PMSI</t>
  </si>
  <si>
    <t>ATTENTION, l’extension est obligatoire lorsqu’elle existe</t>
  </si>
  <si>
    <t>Phase</t>
  </si>
  <si>
    <t>Activité</t>
  </si>
  <si>
    <t>Extension documentaire</t>
  </si>
  <si>
    <t>Modificateurs</t>
  </si>
  <si>
    <t>Remboursement exceptionnel</t>
  </si>
  <si>
    <t>Association non prévue</t>
  </si>
  <si>
    <t>Nombre de réalisations de l'acte n° nZA pendant le séjour</t>
  </si>
  <si>
    <t>*29</t>
  </si>
  <si>
    <t>Zone d'acte n° nZa</t>
  </si>
  <si>
    <t>[1] O : obligatoire F : facultatif (la variable peut être laissée à vide)</t>
  </si>
  <si>
    <t>[2] A : alphanumérique (pas de distinction entre majuscules et minuscules), N : numérique</t>
  </si>
  <si>
    <t>Cette zone permet la confirmation. Elle doit être faite dans le dernier RUM. Ces anomalies portent soit sur une durée de séjour trop courte soit sur un accouchement classé en dehors de la CMD14.</t>
  </si>
  <si>
    <t>Note 2 :</t>
  </si>
  <si>
    <t>1 : machine dédiée de type "Tomographie" ou "Novalis" ou "Cyberknife" ou "Protonthérapie"</t>
  </si>
  <si>
    <t>2 : machine équipée d'imagerie portale, de collimateur multilame et de système d'enregistrement et de contrôle et d'un module de repositionnement du malade à distance</t>
  </si>
  <si>
    <t>3 : machine équipée d'imagerie portale, de collimateur multilame et de système d'enregistrement et de contrôle sans module de repositionnement du malade à distance</t>
  </si>
  <si>
    <t>4 : machine non équipée d'imagerie portale, de collimateur multilame ou de système d'enregistrement et de contrôle</t>
  </si>
  <si>
    <t>Note 3 :</t>
  </si>
  <si>
    <t>1 : dosimétrie de RCMI</t>
  </si>
  <si>
    <t>2 : tridimensionnelle avec HDV sur volume cible et organe à risque</t>
  </si>
  <si>
    <t>3 : tridimensionnelle sans HDV sur volume cible et organe à risque</t>
  </si>
  <si>
    <t>4 : autre type de dosimétrie</t>
  </si>
  <si>
    <t>DP : CODE INTERDIT CAR TRES IMPRECIS</t>
  </si>
  <si>
    <t>DP : CODE INTERDIT PARCE QUE CAUSE EXTERNE DE MORBIDITE (V, W, X, Y)</t>
  </si>
  <si>
    <t>DP : CODE INTERDIT PARCE QUE CATEGORIE NON VIDE OU CODE PERE INTERDIT</t>
  </si>
  <si>
    <t>DP EN O OU Z37 NON AUTORISE PAR RAPPORT À L’AGE</t>
  </si>
  <si>
    <t>DP EN P OU Z38 NON AUTORISE PAR RAPPORT À L’AGE</t>
  </si>
  <si>
    <t>DP : DONNEES INCOMPATIBLES AVEC LE DP P95</t>
  </si>
  <si>
    <t>Unité médicale (UM)</t>
  </si>
  <si>
    <t>DP : N'EXISTE PLUS DANS LA CIM</t>
  </si>
  <si>
    <t>DP : N'A JAMAIS EXISTÉ DANS LA CIM</t>
  </si>
  <si>
    <t>CODE DU DP NE RESPECTANT PAS LE FORMAT DE LA CIM</t>
  </si>
  <si>
    <t>DP ABSENT</t>
  </si>
  <si>
    <t>On considère comme erroné un RUM dont le DP ne respecte pas le format de la CIM-10 (une lettre, suivie de deux chiffres, puis un chiffre ou un blanc ou le symbole +, puis à nouveau un chiffre ou un blanc ou le symbole +, puis un chiffre ou un blanc). Si les codes diagnostics ne respectent pas le format, ils seront ininterprétables par la fonction groupage.</t>
  </si>
  <si>
    <t>Pour les situations où de nouveaux problèmes de santé surviendraient et nécessiteraient d’être identifiés et suivis de manière urgente dans les systèmes d’information, l’OMS a  retenu 20 codes d’attente dans les catégories U06 et U07. Ces catégories et sous-catégories doivent être disponibles dans tous les systèmes électroniques à tout moment et utilisées, sans délai, selon les instructions de l’OMS.  Cependant, en l’absence de consignes spécifiques données par l’OMS, leur utilisation est proscrite et conduit à un groupage en erreur. </t>
  </si>
  <si>
    <t>DP INVRAISEMBLABLE CAR RARE</t>
  </si>
  <si>
    <t>DP INVRAISEMBLABLE EN RAISON DE L'ÂGE</t>
  </si>
  <si>
    <t>DP INCOMPATIBLE AVEC LE SEXE INDIQUÉ</t>
  </si>
  <si>
    <t xml:space="preserve">DP IMPRECIS </t>
  </si>
  <si>
    <t>DP CODES Z A ÉVITER CAR N'EST HABITUELLEMENT PAS UN MOTIF D'HOSPITALISATION</t>
  </si>
  <si>
    <t>https://www.atih.sante.fr/les-documents-ovalide-mco</t>
  </si>
  <si>
    <t>La table DIAGINFO se trouve à l'adresse suivante :</t>
  </si>
  <si>
    <t>La description de la table DIAGINFO est disponible ici :</t>
  </si>
  <si>
    <t>Diagnostic associé (DA)</t>
  </si>
  <si>
    <t>DA : CODE EN O OU Z37 NON AUTORISE PAR RAPPORT À L’AGE</t>
  </si>
  <si>
    <t>DA : CODE EN P OU Z38 NON AUTORISE PAR RAPPORT À L’AGE</t>
  </si>
  <si>
    <t>CODE INTERDIT EN DA PARCE QU’IL S’AGIT D’UNE CATEGORIE NON VIDE OU D’UN CODE PERE INTERDIT</t>
  </si>
  <si>
    <t>DA : N'A JAMAIS EXISTÉ DANS LA CIM</t>
  </si>
  <si>
    <t>DA : N'EXISTE PLUS DANS LA CIM</t>
  </si>
  <si>
    <t>DA : CODE OMS RESERVE POUR UN USAGE URGENT</t>
  </si>
  <si>
    <t>DA INVRAISEMBLABLE CAR RARE</t>
  </si>
  <si>
    <t>DA INVRAISEMBLABLE EN RAISON DE L'ÂGE</t>
  </si>
  <si>
    <t>DA INCOMPATIBLE AVEC LE SEXE INDIQUÉ</t>
  </si>
  <si>
    <t>DA IMPRECIS</t>
  </si>
  <si>
    <t>On considère comme erroné un RUM dont le DA ne respecte pas le format de la CIM-10 (une lettre, suivie de deux chiffres, puis un chiffre ou un blanc ou le symbole +, puis à nouveau un chiffre ou un blanc ou le symbole +, puis un chiffre ou un blanc). Si les codes diagnostics ne respectent pas le format, ils seront ininterprétables par la fonction groupage.</t>
  </si>
  <si>
    <t>Un signalement par un code erreur est réalisé pour les résumés de séjours avec un RUM dont le DA est invraisemblable car rare en se basant sur les informations présentées pour ce diagnostic dans la table DIAGINFO.</t>
  </si>
  <si>
    <t>DR : CODE INTERDIT EN PARCE QUE CAUSE EXTERNE DE MORBIDITE (V, W, X, Y)</t>
  </si>
  <si>
    <t>DR : CODE INTERDIT EN PARCE QUE CATEGORIE NON VIDE OU CODE PERE INTERDIT</t>
  </si>
  <si>
    <t>DR EN O OU Z37 NON AUTORISE PAR RAPPORT À L’AGE</t>
  </si>
  <si>
    <t>DR EN P OU Z38 NON AUTORISE PAR RAPPORT À L’AGE</t>
  </si>
  <si>
    <t>DP : CODE OMS RESERVE POUR UN USAGE URGENT</t>
  </si>
  <si>
    <t>CODE DU DR DE NE RESPECTANT PAS LE FORMAT DE LA CIM</t>
  </si>
  <si>
    <t>DR : N'A JAMAIS EXISTÉ DANS LA CIM</t>
  </si>
  <si>
    <t>DR : N'EXISTE PLUS DANS LA CIM</t>
  </si>
  <si>
    <t>DR : CODE OMS RESERVE POUR UN USAGE URGENT</t>
  </si>
  <si>
    <t>On considère comme erroné un RUM dont le DR ne respecte pas le format de la CIM-10 (une lettre, suivie de deux chiffres, puis un chiffre ou un blanc ou le symbole +, puis à nouveau un chiffre ou un blanc ou le symbole +, puis un chiffre ou un blanc). Si les codes diagnostics ne respectent pas le format, ils seront ininterprétables par la fonction groupage.</t>
  </si>
  <si>
    <t>Un DP, un DR ou un DA en O (Chapitre XV de la CIM-10 : Grossesse, accouchement ou post-partum) ou commençant par Z37 (Résultat de l’accouchement), alors que l’âge est &lt;= 10 ans, est un cas invraisemblable selon la fonction groupage. L'âge du patient est calculé grâce à la date de naissance présente dans le RUM.</t>
  </si>
  <si>
    <t>Pour la naissance d’un enfant séjournant en maternité avec sa mère, le DP du séjour du nouveau-né est codé avec la catégorie Z38 (Enfants nés vivants). Si un problème de santé est découvert à la naissance ou pendant le séjour en maternité, il est un diagnostic associé significatif du RUM du nouveau-né en maternité avec en DP un code P (Chapitre XVI : Certaines affections dont l'origine se situe dans la période périnatale). Une prise en charge de nouveau-né, alors que l’âge est &gt; 2 ans, est cependant un cas invraisemblable.</t>
  </si>
  <si>
    <t>DR : REQUIS ABSENT</t>
  </si>
  <si>
    <t>DR INCOMPATIBLE AVEC LE SEXE INDIQUÉ</t>
  </si>
  <si>
    <t>DR INVRAISEMBLABLE EN RAISON DE L'ÂGE</t>
  </si>
  <si>
    <t>DR INVRAISEMBLABLE CAR RARE</t>
  </si>
  <si>
    <t>DR : CODE INTERDIT CAR TRES IMPRECIS</t>
  </si>
  <si>
    <t>CODE DU DA NE RESPECTANT PAS LE FORMAT DE LA CIM</t>
  </si>
  <si>
    <t>Prestation interétablissement (PIE)</t>
  </si>
  <si>
    <t>DÉLAI DE SÉJOUR INCOMPATIBLE AVEC LE PRINCIPE ADMINISTRATIF DE PIE</t>
  </si>
  <si>
    <t>NOMBRE DE DA ABSENT</t>
  </si>
  <si>
    <t>NOMBRE DE DA NON NUMÉRIQUE</t>
  </si>
  <si>
    <t>FORMAT DE RUM INCONNU</t>
  </si>
  <si>
    <t>Format de RUM</t>
  </si>
  <si>
    <t>Version du format du RUM</t>
  </si>
  <si>
    <t>NOMBRE DE ZONES D'ACTES ABSENT</t>
  </si>
  <si>
    <t>NOMBRE DE ZONES D'ACTES NON NUMÉRIQUE</t>
  </si>
  <si>
    <t>Acte CCAM</t>
  </si>
  <si>
    <t>CODE D’ACTE NE RESPECTANT PAS LE FORMAT DE LA CCAM</t>
  </si>
  <si>
    <t>NOMBRE DE RÉALISATIONS D'ACTES NON NUMÉRIQUE, OU ERRONÉ</t>
  </si>
  <si>
    <t>ACTE N'AYANT JAMAIS EXISTE DANS LA CCAM</t>
  </si>
  <si>
    <t>DATE D'ENTREE DU RUM INCOMPATIBLE AVEC L'UTILISATION D'UN ACTE CCAM</t>
  </si>
  <si>
    <t>DATE DE SORTIE DU RUM INCOMPATIBLE AVEC L'UTILISATION D'UN ACTE CCAM</t>
  </si>
  <si>
    <t xml:space="preserve">CODE D’ACTIVITE D’UN ACTE CCAM NON RENSEIGNEE OU VALEUR ERRONEE </t>
  </si>
  <si>
    <t xml:space="preserve">ACTIVITE 4 INEXISTANTE POUR UN ACTE CCAM </t>
  </si>
  <si>
    <t>ACTE INCOMPATIBLE AVEC L’AGE INDIQUÉ</t>
  </si>
  <si>
    <t>DATE DE REALISATION DE L’ACTE D’ACCOUCHEMENT NON RENSEIGNEE OU INCOHERENTE</t>
  </si>
  <si>
    <t>ACTIVITE 1 OBLIGATOIRE POUR UN ACTE CCAM MAIS ABSENTE</t>
  </si>
  <si>
    <t>EXTENSION DOCUMENTAIRE D'UN ACTE CCAM ERRONEE</t>
  </si>
  <si>
    <t>ACTE CCAM : FORMAT INCORRECT DE L'EXTENSION ATIH</t>
  </si>
  <si>
    <t>On considère comme erroné un RUM dont l'un des actes est à blanc ou ne respecte pas la plus récente version en vigueur de la Classification commune des actes médicaux (CCAM).</t>
  </si>
  <si>
    <t xml:space="preserve">Selon le Guide Méthodologique le DP du RUM est le problème de santé qui a motivé l’admission du patient dans l’UM, pris en charge pendant le séjour et déterminé à la sortie de l’UM conformément au guide des situations cliniques  chapitre VI. En revanche, l’emploi du chapitre XX "Causes externes de morbidité et de mortalité" (codes commençant par les lettres V, W, X et Y) n’est pas autorisé pour le codage du DP. 
</t>
  </si>
  <si>
    <t>On considère comme erroné un RUM dont la date d’entrée est supérieure à la date de fin d’effet d’un acte CCAM car sa période de validité est terminée au moment de l’hospitalisation.</t>
  </si>
  <si>
    <t>On considère comme erroné un RUM dont la date de sortie est antérieure à la date de début d’effet d’un acte CCAM car sa période de validité n’a pas débuté au moment de l’hospitalisation.</t>
  </si>
  <si>
    <t>Ce contrôle groupe en erreur un RUM dont l’activité 4 d’un code d'un ou plusieurs actes n'existe pas dans la CCAM.</t>
  </si>
  <si>
    <t>Ce contrôle évalue la qualité de l’enregistrement des actes CCAM d’accouchement. Le codage d’un acte avec la CCAM associe les informations suivantes : 1° son code principal (sept caractères alphanumériques) ; 2° la phase : presque toujours codée « 0 » (seul un petit nombre d’actes connaissent une réalisation en phases distinctes) ; 3° la ou les activités autorisées réalisées ;  4° le nombre de réalisations de l’acte ; 5° la date de réalisation de l’acte ; 6° une éventuelle extension documentaire.</t>
  </si>
  <si>
    <t>Au sens du PMSI, une séance est une venue dans un établissement de santé — « venue pour séance » — limitée à une journée (dates d’entrée et de sortie égales) ou à une nuit en cas de séance nocturne (date de sortie supérieure de 1 à la date d’entrée), impliquant habituellement sa fréquentation itérative pour l’un des motifs thérapeutiques suivants à l’exclusion de tout autre : épuration extrarénale, chimiothérapie (pour tumeur ou pour affection non tumorale), radiothérapie (préparation et irradiation), transfusion sanguine, oxygénothérapie hyperbare, aphérèse sanguine, injection de fer (pour carence martiale). Seules les séances correspondant à ces critères peuvent donner lieu à la mention d’un chiffre supérieur à zéro au titre de l’item « nombre de séances » du résumé de sortie standardisé (RSS).</t>
  </si>
  <si>
    <t>ACTE CCAM : DATE DE REALISATION DE L'ACTE INCOHERENTE</t>
  </si>
  <si>
    <t xml:space="preserve">ACTE CCAM : CODE D’ACTIVITE AUTRE QUE 4 INEXISTANT POUR UN ACTE CCAM </t>
  </si>
  <si>
    <t>ACTE : GESTE COMPLEMENTAIRE SANS ACTE PRINCIPAL</t>
  </si>
  <si>
    <t>ACTE INCOMPATIBLE AVEC LE SEXE INDIQUÉ</t>
  </si>
  <si>
    <t>EXTENSION DOCUMENTAIRE OBLIGATOIRE POUR UN ACTE CCAM MAIS ABSENTE</t>
  </si>
  <si>
    <t>ACTE CCAM : EXTENSION ATIH NON ACCEPTÉE</t>
  </si>
  <si>
    <t>Ce contrôle signale un RUM dont l’activité (autre que 4) d’un code d'un ou plusieurs actes n'existe pas dans la CCAM.</t>
  </si>
  <si>
    <t>Ce contrôle groupe en erreur un RUM dont la date d’entrée est supérieure à la date de fin d’effet (de validité) d’un acte CCAM.</t>
  </si>
  <si>
    <t>Ce contrôle groupe en erreur un RUM dont le code d'un ou plusieurs actes n'existe pas et n'a jamais existé dans la CCAM</t>
  </si>
  <si>
    <t>Ce contrôle groupe en erreur un RUM dont l’un des champs d’acte contient un nombre nul de réalisations (ou est à blanc), ou un nombre comportant des caractères autres que des chiffres.</t>
  </si>
  <si>
    <t>Ce contrôle groupe en erreur un RUM dont la zone nombre d’actes comporte des caractères autres que des chiffres.</t>
  </si>
  <si>
    <t>Ce contrôle groupe en erreur un RUM dont la zone nombre d’actes est à blanc.</t>
  </si>
  <si>
    <t>TYPE D'AUTORISATION DE LIT DEDIE NON ACCEPTE</t>
  </si>
  <si>
    <t>Type d'autorisation</t>
  </si>
  <si>
    <t>POIDS DU NOUVEAU-NE NON NUMÉRIQUE</t>
  </si>
  <si>
    <t>POIDS DU NOUVEAU-NE REQUIS PAR RAPPORT A L’AGE</t>
  </si>
  <si>
    <t>CONFIRMATION DU RSS NÉCESSAIRE MAIS ABSENTE</t>
  </si>
  <si>
    <t>CONFIRMATION DU RSS NON NECESSAIRE ET PRESENTE</t>
  </si>
  <si>
    <t>TYPE D'AUTORISATION D'UNITE MEDICALE (UM) NON ACCEPTEE</t>
  </si>
  <si>
    <t>L’information relative aux UM nécessitant une autorisation ou une reconnaissance contractuelle n’est pas enregistrée dans le RUM mais dans un fichier spécifique nommé fichier d’information des unités médicales (fichier IUM). Si le type d’autorisation médicale enregistré n’est pas autorisé pour la période définie pour le RSS, il est alors possible que l’enregistrement soit incorrect.</t>
  </si>
  <si>
    <t xml:space="preserve">La variable "type d'autorisation de lit dédié" ne concerne actuellement que les soins palliatifs. Elle doit être utilisée dans le cas où un établissement de santé qui possède une reconnaissance contractuelle d’activité de soins palliatifs développe celle-ci dans des lits identifiés au sein d'une ou plusieurs UM exerçant par ailleurs une autre activité. Le code à enregistrer dans ce cas est « 08 ». </t>
  </si>
  <si>
    <t>POIDS DU NOUVEAU-NE NON AUTORISE</t>
  </si>
  <si>
    <t>L1</t>
  </si>
  <si>
    <t>DATE DES DERNIERES REGLES POSTERIEURE  A LA DATE D’ENTREE DU SEJOUR*</t>
  </si>
  <si>
    <t>IGS NON NUMÉRIQUE</t>
  </si>
  <si>
    <t>Indice de gravité simplifié (IGS)</t>
  </si>
  <si>
    <t>CODE DE CONFIRMATION DU RSS INCORRECT</t>
  </si>
  <si>
    <t>CONFIRMATION DU RSS NÉCESSAIRE ET PRÉSENTE</t>
  </si>
  <si>
    <t>Radiothérapie</t>
  </si>
  <si>
    <t>TYPE DE MACHINE DE RADIOTHÉRAPIE CODE INCORRECT</t>
  </si>
  <si>
    <t xml:space="preserve">Type de machine en radiothérapie  :
Code 1 Machine de type Tomothérapy ou Novalis ou Cyberknife ou proton¬thérapie
Code 2 Machine équipée d’imagerie portale, de collimateur multilame, de système d’enregistrement et de contrôle et d’un module de repositionnement du malade à distance
Code 3 Machine équipée d’imagerie portale, de collimateur multilame, de système d’enregistrement et de contrôle, sans module de repositionnement du malade à distance
Code 4 Machine non équipée d’imagerie portale, de collimateur multilame ou de système d’enregistrement et de contrôle. </t>
  </si>
  <si>
    <t>Dosimétrie</t>
  </si>
  <si>
    <t>DOSIMÉTRIE CODE INCORRECT</t>
  </si>
  <si>
    <t>Ce contrôle groupe en erreur un RUM dont le code de dosimétrie est différent de blanc, un, deux, trois et quatre.</t>
  </si>
  <si>
    <t>Ce contrôle groupe en erreur un RUM dont le code de type de machine de radiothérapie est différent de blanc, un, deux, trois et quatre.</t>
  </si>
  <si>
    <t>Pour aller plus loin</t>
  </si>
  <si>
    <t>Ce contrôle groupe en erreur les résumés de séjours avec une date d’entrée ininterprétable, comme 12001994 (mois=00).</t>
  </si>
  <si>
    <t xml:space="preserve">Format date d'entrée : JJMMAAAA
Une date d’entrée non numérique ne permet pas le calcul de la durée de séjour. La durée de séjour est indispensable pour l’orientation dans certaines racines de GHM, la détermination des niveaux de sévérité, ainsi que pour le calcul des suppléments journaliers. </t>
  </si>
  <si>
    <t>Un mode d’entrée absent (à blanc) ne permet pas une description complète et peut perturber le groupage de certains séjours. Le mode d’entrée (à l’entrée du séjour) est indispensable pour l’orientation dans certaines CMD par exemple la CMD 15, mais également pour la valorisation du séjour dans le cadre d’une prestation interétablissement.</t>
  </si>
  <si>
    <t xml:space="preserve">Ce contrôle groupe en erreur un RSS avec un RUM initial dont la combinaison mode d'entrée-provenance mentionnée n'est pas compatible avec une entrée directe dans le champ du PMSI. </t>
  </si>
  <si>
    <t>Ce contrôle groupe en erreur un RSS multi-unité ayant un second RUM, ou un RUM suivant, dont la combinaison mode d'entrée-provenance n'est pas compatible avec une mutation à l'intérieur du champ du MCO.</t>
  </si>
  <si>
    <t>Ce contrôle groupe en erreur un RSS multi-unité avec une absence du numéro de RSS dans un des différents RUM du séjour.</t>
  </si>
  <si>
    <t>Ce contrôle groupe en erreur un RSS avec un RUM terminal dont la combinaison mode de sortie-destination mentionnée n'est pas compatible avec une sortie définitive du champ du PMSI.</t>
  </si>
  <si>
    <t>Ce contrôle groupe en erreur un RUM avec un DP absent.</t>
  </si>
  <si>
    <t>Ce contrôle groupe en erreur un RUM avec un mode de sortie absent.</t>
  </si>
  <si>
    <t>Ce contrôle groupe en erreur un RUM avec une date de sortie incohérente, antérieure à la date d’entrée.</t>
  </si>
  <si>
    <t>Ce contrôle groupe en erreur un RUM avec une date de sortie ininterprétable, comme 30021994 (30 février).</t>
  </si>
  <si>
    <t>Ce contrôle groupe en erreur un RUM avec une date de sortie non numérique.</t>
  </si>
  <si>
    <t>Ce contrôle groupe en erreur un RSS multi-unité avec un numéro de RUM différent entre les différents RUM d’un même séjour.</t>
  </si>
  <si>
    <t>Ce contrôle groupe en erreur un RUM avec un code sexe erroné, c'est-à-dire autre que 1 ou 2.</t>
  </si>
  <si>
    <t>Ce contrôle groupe en erreur un RUM avec une date d’entrée absente.</t>
  </si>
  <si>
    <t>Ce contrôle groupe en erreur un RSS multi-unité ayant un RUM dont la date d'entrée n'est pas égale à la date de sortie du RUM précédent.</t>
  </si>
  <si>
    <t>Ce contrôle groupe en erreur un RUM avec un mode d’entrée erroné ou provenance erronée.</t>
  </si>
  <si>
    <t>Ce contrôle groupe en erreur un RUM avec une date de sortie absente.</t>
  </si>
  <si>
    <t xml:space="preserve">Ce contrôle groupe en erreur un RUM dans lequel la combinaison mode de sortie-destination est erroné.
</t>
  </si>
  <si>
    <t xml:space="preserve">Ce contrôle groupe en erreur un RUM non terminal d'un RSS multi-unité dont la combinaison mode de sortie-destination mentionnée n'est pas compatible avec une mutation à l'intérieur du champ du PMSI. </t>
  </si>
  <si>
    <t>Ce contrôle groupe en erreur un RUM dont la zone « unité médicale » est à blanc.</t>
  </si>
  <si>
    <t>Ce contrôle groupe en erreur un RUM dont le nombre de séances est négatif ou strictement supérieur à 31.</t>
  </si>
  <si>
    <t>Ce contrôle groupe en erreur un RUM avec un code de DP n’ayant jamais existé dans la CIM-10.</t>
  </si>
  <si>
    <t>Ce contrôle groupe en erreur un RUM avec un code de DP supprimé dans la CIM-10.</t>
  </si>
  <si>
    <t>Ce contrôle groupe en erreur un RUM avec un code de DA n’ayant jamais existé dans la CIM-10.</t>
  </si>
  <si>
    <t>Ce contrôle groupe en erreur un RUM avec un code de DA supprimé dans la CIM-10.</t>
  </si>
  <si>
    <t>Ce contrôle groupe en erreur un RUM dont le numéro FINESS comporte des caractères autres que des chiffres, à l’exception des numéros FINESS des établissements de santé de la Corse.</t>
  </si>
  <si>
    <t xml:space="preserve">Ce contrôle groupe en erreur un RUM dont la date d'entrée est antérieure au 1er janvier 1984.
</t>
  </si>
  <si>
    <t xml:space="preserve">Format date d'entrée : JJMMAAAA
Une date d’entrée antérieure au 1er janvier 1984 est improbable pour un séjour qui se poursuivrait en 2015. Pour les besoins du groupage cette date est cependant conservée telle quelle. Une date d’entrée qui serait incorrecte a un impact sur la durée de séjour et pour le calcul de l’âge. </t>
  </si>
  <si>
    <t>Ce contrôle groupe en erreur les RSS avec un premier RUM dont la zone poids d’entrée n’est pas à blanc mais comporte des caractères autres que des chiffres.</t>
  </si>
  <si>
    <t>Ce contrôle groupe en erreur un RUM dont la zone réservée n'a pas été laissée à blanc.</t>
  </si>
  <si>
    <t xml:space="preserve">Ce contrôle groupe en erreur un RUM dont la zone provenance est à blanc alors que le mode d'entrée est 6 (mutation) ou 7 (transfert).
</t>
  </si>
  <si>
    <t xml:space="preserve">Ce contrôle groupe en erreur un RUM dont la zone destination est à blanc alors que le mode de sortie est 6 (mutation) ou 7 (transfert). </t>
  </si>
  <si>
    <t>Ce contrôle groupe en erreur un RUM dont la zone nombre de DA ou nombre de DAD est à blanc.</t>
  </si>
  <si>
    <t>Ce contrôle groupe en erreur un RUM dont la zone nombre de DA ou nombre de DAD comportent des caractères autres que des chiffres, ainsi que le RUM dont le nombre de DA excède 99.</t>
  </si>
  <si>
    <t>Ce contrôle groupe en erreur un RUM avec un code ne respectant pas le format de la CIM-10 en DA.</t>
  </si>
  <si>
    <t>Ce contrôle groupe en erreur un RUM avec un code d’acte ne respectant pas le format de la CCAM.</t>
  </si>
  <si>
    <t>Ce contrôle groupe en erreur un RUM avec un code de DP ne respectant pas le format de la CIM-10.</t>
  </si>
  <si>
    <t>Ce contrôle groupe en erreur un RUM dont le DP débute par la lettre « Z » et dont l’utilisation en DP n’est pas vraisemblable.</t>
  </si>
  <si>
    <t>Ce contrôle groupe en erreur un RUM dont le DP est imprécis.</t>
  </si>
  <si>
    <t>Ce contrôle groupe en erreur un RUM dont le DP n'est pas compatible avec le sexe mentionné.</t>
  </si>
  <si>
    <t>Ce contrôle groupe en erreur un RUM dont le DP est invraisemblable en raison de l'âge.</t>
  </si>
  <si>
    <t>Ce contrôle groupe en erreur un RUM dont le DP est invraisemblable car rare.</t>
  </si>
  <si>
    <t>Un signalement par un code erreur est réalisé pour les résumés de séjours avec un RUM dont le DA est invraisemblable en raison de l'âge.</t>
  </si>
  <si>
    <t>Un signalement par un code erreur est réalisé pour les résumés de séjours avec un RUM dont le DA n'est pas compatible avec le sexe mentionné.</t>
  </si>
  <si>
    <t>Un signalement par un code erreur est réalisé pour les résumés de séjours avec un RUM dont le DA est imprécis.</t>
  </si>
  <si>
    <t>Ce contrôle groupe en erreur un RUM avec un code de DR n’ayant jamais existé dans la CIM-10.</t>
  </si>
  <si>
    <t>Ce contrôle groupe en erreur un RUM avec un code de DR supprimé dans la CIM-10.</t>
  </si>
  <si>
    <t>Ce contrôle groupe en erreur un RUM dont le DR est invraisemblable car rare.</t>
  </si>
  <si>
    <t>Ce contrôle groupe en erreur un RUM dont le DR est invraisemblable en raison de l'âge.</t>
  </si>
  <si>
    <t>Ce contrôle groupe en erreur un RUM dont le DR n'est pas compatible avec le sexe mentionné.</t>
  </si>
  <si>
    <t>Ce contrôle groupe en erreur un RUM dont le DR est imprécis.</t>
  </si>
  <si>
    <t>Ce contrôle groupe en erreur un RUM dont l'UM a un (ou plusieurs) type d’autorisation d’UM non autorisé pour la période définie par la date de sortie du RSS.</t>
  </si>
  <si>
    <t>Ce contrôle groupe en erreur un RUM dont le type d’autorisation de lit dédié est renseigné mais n'est pas autorisé.</t>
  </si>
  <si>
    <t>Ce contrôle groupe en erreur un RUM dont la qualité de l’enregistrement de la date de réalisation de l’acte CCAM est incohérente.</t>
  </si>
  <si>
    <t>Ce contrôle groupe en erreur un RUM dont le code d’activité d’un ou plusieurs actes CCAM est à blanc ou est différent de ceux autorisés (1, 2, 3, 4 ou 5).</t>
  </si>
  <si>
    <t>Ce contrôle groupe en erreur un RUM ayant un geste complémentaire codé sans l’acte principal associé.</t>
  </si>
  <si>
    <t>Ce contrôle groupe en erreur un RUM dont le DP est présent dans le chapitre XX de la CIM-10 (codes commençant par les lettres V, W, X et Y).</t>
  </si>
  <si>
    <t>Ce contrôle groupe en erreur un RUM dont le code du DP est interdit car il s’agit d’une catégorie non vide ou d’un code père interdit.</t>
  </si>
  <si>
    <t>Ce contrôle groupe en erreur un RUM dont le DR est présent dans le chapitre XX de la CIM-10 (codes commençant par les lettres V, W, X et Y).</t>
  </si>
  <si>
    <t>Ce contrôle groupe en erreur un RUM dont le code du DR est interdit car il s’agit d’une catégorie non vide ou d’un code père interdit.</t>
  </si>
  <si>
    <t>Ce contrôle groupe en erreur un RUM dont le code du DA est interdit car il s’agit d’une catégorie non vide ou d’un code père interdit.</t>
  </si>
  <si>
    <t>Ce contrôle groupe en erreur les séjours dans lequel le champ "Confirmation du codage du RSS" est différent de 1 alors que la confirmation est nécessaire.</t>
  </si>
  <si>
    <t>Ce contrôle groupe en erreur séjours dont le code de confirmation du codage du RSS est différent de blanc, 1 et 2.</t>
  </si>
  <si>
    <t>Ce contrôle groupe en erreur séjours avec une confirmation de codage inadapté, confirmation du RSS non nécessaire mais présente.</t>
  </si>
  <si>
    <t>Ce contrôle groupe en erreur les RSS avec un premier RUM dont la zone poids de naissance du nouveau-né à l’entrée de l’unité médicale indique une valeur en grammes &lt;100 et &gt;0.</t>
  </si>
  <si>
    <t xml:space="preserve">On considère comme erroné un RUM dont la zone poids du nouveau-né à l’entrée de l’UM indique une valeur en grammes &lt;100 et &gt;0. Cela ne concerne que le premier RUM en cas de RSS multi-RUM. </t>
  </si>
  <si>
    <t>Ce contrôle groupe en erreur un RUM dont le DP est en O ou commençant par Z37, c'est-à-dire une situation d’accouchement, alors que l’âge est &lt;= 10 ans.</t>
  </si>
  <si>
    <t>Ce contrôle groupe en erreur un RUM dont le DP est en P ou commençant par Z38, c'est-à-dire une prise en charge de nouveau-né, alors que l’âge est &gt; 2 ans.</t>
  </si>
  <si>
    <t>Ce contrôle groupe en erreur un RUM avec un DR en P ou commençant par Z38, c'est-à-dire une prise en charge de nouveau-né, alors que l’âge est &gt; 2 ans.</t>
  </si>
  <si>
    <t>Ce contrôle groupe en erreur un RUM avec un DA en P ou commençant par Z38, c'est-à-dire une prise en charge de nouveau-né, alors que l’âge est &gt; 2 ans.</t>
  </si>
  <si>
    <t>Ce contrôle groupe en erreur un RUM dont la date de réalisation d’un ou plusieurs actes CCAM possède l’une des caractéristiques suivantes : la date comporte des caractères autres que des chiffres ou des espaces ou la date n’est pas interprétable (ex : 12002005) ou la date est antérieure à la date d’entrée du RUM ou la date est postérieure à la date de sortie du RUM.</t>
  </si>
  <si>
    <t>Ce contrôle groupe en erreur un RUM avec un code en DP P95 Mort-né et un mode de sortie différent de décès.</t>
  </si>
  <si>
    <t>Ce contrôle groupe en erreur un RUM ayant au moins un acte réservé aux patients dont le sexe est l’opposé de celui indiqué dans le RUM.</t>
  </si>
  <si>
    <t>Ce contrôle groupe en erreur un RUM ayant au moins un acte réservé aux patients dont l’âge est &lt; 29 jours, alors que le RUM indique un âge &gt;=29 jours et un poids &gt;=3000 g.</t>
  </si>
  <si>
    <t>Un acte réservé aux nouveau-nés de moins de 29 semaines ne peut être enregistré dans le RUM d’un enfant plus âgé.</t>
  </si>
  <si>
    <t>Ce contrôle groupe en erreur les RSS multi-unités groupé en séances (CMD 28).</t>
  </si>
  <si>
    <t>Ce contrôle groupe en erreur un RUM dont le poids du nouveau-né à l’entrée de l’UM n’est pas renseigné ou nul alors que l’âge est &lt; 29 jours</t>
  </si>
  <si>
    <t>Ce contrôle groupe en erreur un RUM contenant au moins un acte dont l’extension documentaire doit être renseignée mais qui est absente.</t>
  </si>
  <si>
    <t>Ce contrôle groupe en erreur un RUM dont le score IGS n’est pas à blanc et comporte des caractères autres que des chiffres.</t>
  </si>
  <si>
    <t xml:space="preserve">Ce contrôle groupe en erreur un RUM contenant au moins un acte dont l’extension documentaire est renseignée mais dont la valeur n’est pas alphanumérique. </t>
  </si>
  <si>
    <t>Ce contrôle signale les séjours groupé dans le GHM 14Z08Z dont l’acte CCAM indiquant si l’IVG est médicamenteuse ou instrumentale est absent.</t>
  </si>
  <si>
    <t>Ce contrôle groupe en erreur un RUM dont le code du DP n'est pas acceptable car réservé pour usage urgent.</t>
  </si>
  <si>
    <t>Ce contrôle groupe en erreur un RUM dont le code du DR n'est pas acceptable car réservé pour usage urgent.</t>
  </si>
  <si>
    <t>Ce contrôle groupe en erreur un RUM dont le code du DA n'est pas acceptable car réservé pour usage urgent.</t>
  </si>
  <si>
    <t>Ce contrôle groupe en erreur un RUM dont la zone « code postal » n’est pas renseignée</t>
  </si>
  <si>
    <t>Format : JJMMAAAA
Elle est recueillie par référence aux documents d’état civil ou d’assurance maladie. Hors anonymat demandé par le patient, on enregistre toujours la date de naissance réelle, y compris pour l’interruption de la grossesse.
Si une date de naissance est absente, il est impossible de calculer l’âge du patient. Et pour le groupage des séjours, l’âge est essentiel car il est utilisé pour la détermination de certaines racines ou du niveau de sévérité de certains GHM. Il sert également pour le calcul de suppléments  journaliers (suppléments réanimation, surveillance continue, …).</t>
  </si>
  <si>
    <t>Ce contrôle groupe en erreur un RUM avec un nombre de séances non numérique, c’est à dire comportant des caractères autres que des chiffres et des espaces.</t>
  </si>
  <si>
    <t>Ce contrôle groupe en erreur un RUM avec un nombre de séances non nul.</t>
  </si>
  <si>
    <t>Autre chirurgie pédiatrique  (ou chirurgie indifférenciée pédiatrique)</t>
  </si>
  <si>
    <t>Autre chirurgie adulte  (ou chirurgie indifférenciée adulte)</t>
  </si>
  <si>
    <t>Autres spécialités médicales adultes (non classées ailleurs) ou unité de médecine indifférenciée</t>
  </si>
  <si>
    <t xml:space="preserve">Nomenclature de typage des UM </t>
  </si>
  <si>
    <t>Ce contrôle groupe en erreur un RUM remplissant toutes les conditions suivantes :
• le diagnostic principal est un motif de séances ;
• le nombre de séances indiqué dans le résumé d’unité médicale est supérieur à zéro ;
• le nombre de séances indiqué dans le résumé d’unité médicale est supérieur à la durée de séjour plus un.</t>
  </si>
  <si>
    <t>Confirmation RSS</t>
  </si>
  <si>
    <t>Format sexe :  1 : homme, 2 : femme
Le code sexe est recueilli par référence aux documents d’état civil ou d’assurance maladie. Dans certaines CMD (12, 13 et 14), une cohérence entre la CMD et le sexe indiqué est effectué par le groupage. Si le sexe est inconnu, ce contrôle ne peut se faire.</t>
  </si>
  <si>
    <t>L’enregistrement d’un IGS est utilisé pour le calcul des suppléments pour les séjours des patients hospitalisés dans une unité de réanimation ou de surveillance continue.</t>
  </si>
  <si>
    <t>L’astérisque dans ce tableau signale les cas ou une erreur peut néanmoins être détectée si les deux extrémités du « séjour pour prestation » ou de la « suspension de séjour » ne concordent pas (l’un est codé 0 et pas l’autre).</t>
  </si>
  <si>
    <t>En cas de mort-né, le mode de sortie est forcément « 9 » décès.</t>
  </si>
  <si>
    <t>Libellés</t>
  </si>
  <si>
    <t>Mutation</t>
  </si>
  <si>
    <t>Transfert définitif</t>
  </si>
  <si>
    <t>Transfert provisoire</t>
  </si>
  <si>
    <t>Domicile</t>
  </si>
  <si>
    <t>D'une unité de réanimation</t>
  </si>
  <si>
    <t>D'une unité de MCO sauf unité de réanimation</t>
  </si>
  <si>
    <t>D'une unité de SSR</t>
  </si>
  <si>
    <t>D'une unité de soins de longue durée</t>
  </si>
  <si>
    <t>D'une unité de psychiatrie</t>
  </si>
  <si>
    <t>d'HAD</t>
  </si>
  <si>
    <t>Avec passage dans la structure d'accueil des urgences de la même entité géographique</t>
  </si>
  <si>
    <t>D'une structure d'herbgement médicosociale</t>
  </si>
  <si>
    <t>Décès</t>
  </si>
  <si>
    <t>Une unité MCO</t>
  </si>
  <si>
    <t>Une unité de SSR</t>
  </si>
  <si>
    <t>Une unité de soins de longue durée</t>
  </si>
  <si>
    <t>Une unité de psychiatrie</t>
  </si>
  <si>
    <t>L'HAD</t>
  </si>
  <si>
    <t>Libellés (vers : )</t>
  </si>
  <si>
    <t>Libellés (en provenance : )</t>
  </si>
  <si>
    <t>Une structure d'hébergement médicosociale</t>
  </si>
  <si>
    <t>Cette erreur est également détectée dans le cas d’une prestation interétablissement.
Voir feuille Excel "Mode sortie Destination"</t>
  </si>
  <si>
    <t>En cas de sortie par mutation ou par transfert, le guide méthodologique demande d’enregistrer la destination selon les codes précisés :
Code 1 Vers une unité de MCO
Code 2 Vers une unité de soins de suite et de réadaptation
Code 3 Vers une unité de soins de longue durée
Code 4 Vers une unité de psychiatrie
Code 6 Vers l’hospitalisation à domicile 
Code 7 Vers une structure d'hébergement médicosociale. 
Voir feuille Excel "Mode sortie Destination"</t>
  </si>
  <si>
    <t xml:space="preserve">Enregistrer la provenance selon les codes précisés :
Code R En provenance d’une unité de réanimation
Code 1 En provenance d'une unité de MCO sauf unité de réanimation
Code 2 En provenance d'une unité de soins de suite et de réadaptation
Code 3 En provenance d'une unité de soins de longue durée
Code 4 En provenance d'une unité de psychiatrie
Code 5 Avec passage dans la structure d'accueil des urgences de l'établissement
Code 6 En provenance d’hospitalisation à domicile  
Code 7 En provenance d'une structure d'hébergement médicosociale. 
Voir feuille Excel "Mode entrée Provenance"
</t>
  </si>
  <si>
    <t>D-145</t>
  </si>
  <si>
    <t>Fichier d'information des UM (IUM)</t>
  </si>
  <si>
    <t>N° de l'unité médicale</t>
  </si>
  <si>
    <t>N° FINESS Géographique</t>
  </si>
  <si>
    <t>Date d'effet de l'autorisation</t>
  </si>
  <si>
    <t>Nombre de lits</t>
  </si>
  <si>
    <t>Position début</t>
  </si>
  <si>
    <t>Position fin</t>
  </si>
  <si>
    <t>Notation identique à celle du fichier RSS. Consignes particulières pour le type 30 (cf. note ci-dessous)</t>
  </si>
  <si>
    <t>Obligatoire</t>
  </si>
  <si>
    <t>Cadré à gauche</t>
  </si>
  <si>
    <t>Format de date jjmmaaaa</t>
  </si>
  <si>
    <t>3 caractères "espace" si pas d'autorisation, sinon au format "000" (par exemple pour un chiffre 2, écrire "002"à)</t>
  </si>
  <si>
    <t>= C : HC
= P : HP
= M : Mixte</t>
  </si>
  <si>
    <t>Note importante : "N° de l'unité médicale"</t>
  </si>
  <si>
    <t>Pour les établissements bénéficiant d'une autorisation 30 (" Centre identifié pour la prise en charge des infections ostéoarticulaires "), il faudra créer dans le fichier "IUM", une unité fictive portant le n° "$$$$". Les consignes de remplissage des autres variables demeurent identiques.</t>
  </si>
  <si>
    <t>NOTE : l'autorisation 30 doit être fournie par FINESS géographique</t>
  </si>
  <si>
    <t xml:space="preserve">Documentation relative à la refonte de la SAE (2013) : </t>
  </si>
  <si>
    <t>https://www.atih.sante.fr/refonte-sae-2013-um-finess-geographique</t>
  </si>
  <si>
    <t>Ce contrôle groupe en erreur un RUM contenant un acte CCAM avec une activité différente de 1 sans que le même acte soit déclaré préalablement avec une activité 1 .</t>
  </si>
  <si>
    <t>D’après le format du RUM diffusé, il existe une zone du RUM qui est une « zone réservée ». La zone réservée est une zone pouvant être requise lors de demande particulière du Ministère de la Santé, il est donc nécessaire de la laisser vide.</t>
  </si>
  <si>
    <t>Ce contrôle groupe en erreur un RUM remplissant toutes les conditions suivantes :
• le DP est un motif de séances ;
• le nombre de séances indiqué dans le RUM est zéro ;
• la durée de séjour est 0 jour 
• aucun acte appartenant à la liste A-342</t>
  </si>
  <si>
    <t>Ce contrôle groupe en erreur un séjour avec une confirmation de codage adapté dans l'unique but d'identifier ces séjours.</t>
  </si>
  <si>
    <t>TABLES ENDOMMAGEES OU ERREUR DANS LE PARCOURS DE L'ARBRE</t>
  </si>
  <si>
    <t>NOMBRE DE SEANCES &gt; 0 ET DP N'EST PAS UN MOTIF DE SEANCES</t>
  </si>
  <si>
    <t>POIDS INCOMPATIBLE POUR UN NOUVEAU-NE</t>
  </si>
  <si>
    <t>ERREUR TABLES : ACTE NON TROUVE</t>
  </si>
  <si>
    <t>ERREUR TABLES : DIAGNOSTIC NON AFFECTE A UNE RACINE MEDICALE</t>
  </si>
  <si>
    <t>ERREUR TABLES : AUTRE</t>
  </si>
  <si>
    <t>DIALYSE PERITONEALE AVEC UNE DUREE DE SEJOUR DE 0 JOUR</t>
  </si>
  <si>
    <t>DP D'ACCOUCHEMENT HORS D'UN ETABLISSEMENT INCOMPATIBLE AVEC MENTION D'UN ACTE D'ACCOUCHEMENT</t>
  </si>
  <si>
    <t>DIAGNOSTIC D'ACCOUCHEMENT SANS ACTE D'ACCOUCHEMENT</t>
  </si>
  <si>
    <t>ACTE D'ACCOUCHEMENT SANS DIAGNOSTIC D'ACCOUCHEMENT</t>
  </si>
  <si>
    <t>ACTE D'AVORTEMENT SANS DIAGNOSTIC EN RAPPORT</t>
  </si>
  <si>
    <t>DIAGNOSTIC D'ENTREE D'ANTE PARTUM AVEC DIAGNOSTIC INDIQUANT LE POST PARTUM</t>
  </si>
  <si>
    <t>DIAGNOSTIC D'ENTREE DU POST PARTUM AVEC DIAGNOSTIC INDIQUANT L'ANTE PARTUM</t>
  </si>
  <si>
    <t>AUCUN DES DIAGNOSTICS NE PERMET DE GROUPER</t>
  </si>
  <si>
    <t>DP DE PREPARATION A L'IRRADIATION AVEC UN NOMBRE DE SEANCE A 0</t>
  </si>
  <si>
    <t>INCOMPATIBILITE POIDS A L'ENTREE DANS L'UNITE MEDICALE ET AGE GESTATIONNEL</t>
  </si>
  <si>
    <t>MANQUE ACTE DE DIALYSE OU EXTENSION DES CODES DIAGNOSTIQUES</t>
  </si>
  <si>
    <t>MANQUE ACTE DE PREPARATION A L'IRRADIATION</t>
  </si>
  <si>
    <t>MANQUE ACTE D'IRRADIATION</t>
  </si>
  <si>
    <t>Tables</t>
  </si>
  <si>
    <t>Périnatalité</t>
  </si>
  <si>
    <t>DP DE LA PERIODE PERINATALE INCOMPATIBLE AVEC L'AGE OU LE MODE D'ENTREE</t>
  </si>
  <si>
    <t>Séance</t>
  </si>
  <si>
    <t>Ce contrôle groupe en erreur un séjour pour avortement qui ne comporte pas les diagnostics obligatoires en position de DP et de DA.</t>
  </si>
  <si>
    <t>DP INCOHERENT</t>
  </si>
  <si>
    <t>Ce contrôle groupe en erreur un RUM dont le code du DP n'est pas cohérent avec les règles de codages attendues pour la situation clinique concernée.</t>
  </si>
  <si>
    <t>DP : CODE INSUFFISAMMENT PRECIS POUR LA CLASSIFICATION DES GHM</t>
  </si>
  <si>
    <t>Ce contrôle groupe en erreur un RUM avec un code de DP pas assez précis.</t>
  </si>
  <si>
    <t>Ce contrôle groupe en erreur un RUM avec un code de DR ne respectant pas le format de la CIM-10.</t>
  </si>
  <si>
    <t>On considère un DP insuffisamment précis lorsque cette erreur empêche l'algorithme de classification des GHM d'aboutir. Il s'agit de trouver un code plus précis, en relation avec la situation clinique réalisée.</t>
  </si>
  <si>
    <t>Au sens du PMSI, une séance est une venue dans un établissement de santé limitée à une journée (dates d’entrée et de sortie égales) ou à une nuit en cas de séance nocturne (date de sortie supérieure de 1 à la date d’entrée), impliquant habituellement sa fréquentation itérative pour l’un des motifs thérapeutiques suivants à l’exclusion de tout autre : épuration extrarénale, chimiothérapie, radiothérapie, transfusion sanguine, oxygénothérapie hyperbare, aphérèse sanguine, injection de fer. Seules les séances correspondant à ces critères peuvent donner lieu à la mention d’un chiffre supérieur à zéro au titre de l’item « nombre de séances » du résumé de sortie standardisé (RSS).</t>
  </si>
  <si>
    <t>Ce contrôle groupe en erreur un RSS d’une durée de 0 jour pour une séance de dialyse péritonéale.</t>
  </si>
  <si>
    <t>La constitution d’un RSS d’une durée de 0 jour pour une séance de dialyse péritonéale n’est pas autorisée.</t>
  </si>
  <si>
    <t>Ce contrôle groupe en erreur un RSS séance dont l'acte ou le code étendu de la CIM-10 de dialyse ou d’entrainement à la dialyse a été omis.</t>
  </si>
  <si>
    <t>La réalisation d’une séance d’hémodialyse ou d’entraînement à la dialyse péritonéale effectuée dans un établissement de santé donne lieu à la production d’un RSS-séance, qu’une admission ait été prononcée ou non. Le codage du diagnostic principal des séances d’hémodialyse utilise le code Z49.1 de la Classification internationale des maladies (CIM–10). Celui du diagnostic principal des séances d’entraînement à la dialyse péritonéale emploie les extensions Z49.20 et Z49.21.</t>
  </si>
  <si>
    <t>Ce contrôle groupe en erreur les RSS avec un DP Z39.00 mentionnant un acte d'accouchement lorsque ce dernier s'est déroulé sur le trajet pour atteindre l’établissement de santé.</t>
  </si>
  <si>
    <t>Ce contrôle groupe en erreur les RSS associant des diagnostics spécifiques du post partum avec des diagnostics spécifiques de l'ante partum.</t>
  </si>
  <si>
    <t>Ce contrôle groupe en erreur les RSS associant des diagnostics spécifiques de l’ante partum avec des diagnostics spécifiques du post-partum.</t>
  </si>
  <si>
    <t>Ce contrôle groupe en erreur les RSS contenant un DP spécifique de la naissance orientant vers la CM 15 avec un poids ou un mode d'entrée incompatible.</t>
  </si>
  <si>
    <t>Ce contrôle groupe en erreur un séjour de préparation à l’irradiation dont le nombre de séances n'est pas supérieur ou égal à 1.</t>
  </si>
  <si>
    <t>Ce contrôle groupe en erreur un séjour de préparation à l’irradiation dont l’acte de préparation ou de reprise de préparation a été omis.</t>
  </si>
  <si>
    <t>Ce contrôle groupe en erreur un séjour de séance d’irradiation dont l’acte a été omis.</t>
  </si>
  <si>
    <t>SÉJOUR AVEC ACTE OPERATOIRE MINEUR RECLASSANT DANS UN GHM MÉDICAL</t>
  </si>
  <si>
    <t>SÉJOUR AVEC ACTE OPÉRATOIRE NON MINEUR RECLASSANT DANS UN GHM MÉDICAL</t>
  </si>
  <si>
    <t>Si vous obtenez cette erreur, merci de contacter l’ATIH.</t>
  </si>
  <si>
    <t>Merci de le signaler à l’ATIH.</t>
  </si>
  <si>
    <t>Code</t>
  </si>
  <si>
    <t>CMD 22</t>
  </si>
  <si>
    <t>CMD 12</t>
  </si>
  <si>
    <t>CMD 25</t>
  </si>
  <si>
    <t>CMD 26</t>
  </si>
  <si>
    <t>CMD 27</t>
  </si>
  <si>
    <t>01C09</t>
  </si>
  <si>
    <t>01C11</t>
  </si>
  <si>
    <t>01C12</t>
  </si>
  <si>
    <t>01C03</t>
  </si>
  <si>
    <t>01C04</t>
  </si>
  <si>
    <t>01C10</t>
  </si>
  <si>
    <t>Affection de l'appareil génital masculin</t>
  </si>
  <si>
    <t>Brûlures</t>
  </si>
  <si>
    <t>Maladies dues à une infection par le VIH</t>
  </si>
  <si>
    <t>Traumatismes multiples graves</t>
  </si>
  <si>
    <t>Transplantations d'organes</t>
  </si>
  <si>
    <t>Craniotomies pour traumatisme, âge supérieur à 17 ans</t>
  </si>
  <si>
    <t>Craniotomies en dehors de tout traumatisme, âge supérieur à 17 ans</t>
  </si>
  <si>
    <t>Pose d'un stimulateur cérébral</t>
  </si>
  <si>
    <t>Pose d'un stimulateur médullaire</t>
  </si>
  <si>
    <t>Craniotomies pour tumeurs, âge inférieur à 18 ans</t>
  </si>
  <si>
    <t>Craniotomies pour affections non tumorales, âge inférieur à 18 ans</t>
  </si>
  <si>
    <t xml:space="preserve"> Dialyse extra-corporelle ou SAI</t>
  </si>
  <si>
    <t>Dialyse, NCA</t>
  </si>
  <si>
    <t>Séance de dialyse péritonéale automatisée</t>
  </si>
  <si>
    <t>Séance de dialyse péritonéale continue ambulatoire</t>
  </si>
  <si>
    <t>Séance de préparation à une irradiation</t>
  </si>
  <si>
    <t>Séance d'irradiation</t>
  </si>
  <si>
    <t>Séance de chimiothérapie pour tumeur</t>
  </si>
  <si>
    <t>Chimiothérapie, NCA</t>
  </si>
  <si>
    <t>Transfusion sanguine, sans mention de diagnostic</t>
  </si>
  <si>
    <t>Séance de transfusion sanguine</t>
  </si>
  <si>
    <t>Séance d'aphérèse sanguine</t>
  </si>
  <si>
    <t>Séance d'oxygénothérapie hyperbare</t>
  </si>
  <si>
    <t>A-331</t>
  </si>
  <si>
    <t>Perfusion peropératoire de protection du parenchyme encéphalique, au cours d'une intervention avec CEC</t>
  </si>
  <si>
    <t>Anesthésie rachidienne au cours d'un accouchement par voie basse</t>
  </si>
  <si>
    <t>Guidage échographique pour anesthésie locorégionale périphérique de membre ou de la paroi abdominale</t>
  </si>
  <si>
    <t>AALF002</t>
  </si>
  <si>
    <t>AFLB010</t>
  </si>
  <si>
    <t>AHQJ021</t>
  </si>
  <si>
    <t>FELF001</t>
  </si>
  <si>
    <t>GELE001</t>
  </si>
  <si>
    <t>ZZLP008</t>
  </si>
  <si>
    <t>ZZLP012</t>
  </si>
  <si>
    <t>ZZLP025</t>
  </si>
  <si>
    <t>ZZLP030</t>
  </si>
  <si>
    <t>ZZLP042</t>
  </si>
  <si>
    <t>ZZLP054</t>
  </si>
  <si>
    <t>Transfusion de concentré de globules rouges d'un volume supérieur à une demimasse sanguine, au cours d'une intervention sous anesthésie générale ou locorégionale</t>
  </si>
  <si>
    <t>Intubation trachéale par fibroscopie ou dispositif laryngé particulier, au cours d'une anesthésie générale</t>
  </si>
  <si>
    <t>Anesthésie générale ou locorégionale complémentaire niveau 6</t>
  </si>
  <si>
    <t>Anesthésie générale ou locorégionale complémentaire niveau 1</t>
  </si>
  <si>
    <t>Anesthésie générale ou locorégionale complémentaire niveau 2</t>
  </si>
  <si>
    <t>Anesthésie générale ou locorégionale complémentaire niveau 4</t>
  </si>
  <si>
    <t>Anesthésie générale ou locorégionale complémentaire niveau 3</t>
  </si>
  <si>
    <t>Anesthésie générale ou locorégionale complémentaire niveau 5</t>
  </si>
  <si>
    <t>JQGA002</t>
  </si>
  <si>
    <t>JQGA003</t>
  </si>
  <si>
    <t>JQGA004</t>
  </si>
  <si>
    <t>JQGA005</t>
  </si>
  <si>
    <t>JQGD001</t>
  </si>
  <si>
    <t>JQGD002</t>
  </si>
  <si>
    <t>JQGD003</t>
  </si>
  <si>
    <t>JQGD004</t>
  </si>
  <si>
    <t>JQGD005</t>
  </si>
  <si>
    <t>JQGD007</t>
  </si>
  <si>
    <t>JQGD008</t>
  </si>
  <si>
    <t>JQGD010</t>
  </si>
  <si>
    <t>JQGD012</t>
  </si>
  <si>
    <t>JQGD013</t>
  </si>
  <si>
    <t>A-323</t>
  </si>
  <si>
    <t>Accouchement par césarienne programmée, par laparotomie</t>
  </si>
  <si>
    <t>Accouchement par césarienne au cours du travail, par laparotomie</t>
  </si>
  <si>
    <t>Accouchement par césarienne en urgence en dehors du travail, par laparotomie</t>
  </si>
  <si>
    <t>Accouchement par césarienne, par abord vaginal</t>
  </si>
  <si>
    <t>Accouchement unique par le siège par voie naturelle, chez une multipare</t>
  </si>
  <si>
    <t>Accouchement multiple par voie naturelle, chez une primipare</t>
  </si>
  <si>
    <t>Accouchement unique par le siège par voie naturelle avec petite extraction, chez une primipare</t>
  </si>
  <si>
    <t>Accouchement unique par le siège par voie naturelle, chez une primipare</t>
  </si>
  <si>
    <t>Accouchement unique par le siège par voie naturelle avec grande extraction, chez une multipare</t>
  </si>
  <si>
    <t>Accouchement multiple par voie naturelle, chez une multipare</t>
  </si>
  <si>
    <t>Accouchement unique par le siège par voie naturelle avec petite extraction, chez une multipare</t>
  </si>
  <si>
    <t>Accouchement céphalique unique par voie naturelle, chez une primipare</t>
  </si>
  <si>
    <t>Accouchement céphalique unique par voie naturelle, chez une multipare</t>
  </si>
  <si>
    <t>Accouchement unique par le siège par voie naturelle avec grande extraction, chez une primipare</t>
  </si>
  <si>
    <t>AANL001</t>
  </si>
  <si>
    <t>FENL001</t>
  </si>
  <si>
    <t>JGNL001</t>
  </si>
  <si>
    <t>JKNL001</t>
  </si>
  <si>
    <t>JKNL003</t>
  </si>
  <si>
    <t>JKNL004</t>
  </si>
  <si>
    <t>JKNL005</t>
  </si>
  <si>
    <t>JLNL001</t>
  </si>
  <si>
    <t>JLNL003</t>
  </si>
  <si>
    <t>JLNL004</t>
  </si>
  <si>
    <t>JLNL005</t>
  </si>
  <si>
    <t>KCNL003</t>
  </si>
  <si>
    <t>KCNL004</t>
  </si>
  <si>
    <t>PANL001</t>
  </si>
  <si>
    <t>ZANL001</t>
  </si>
  <si>
    <t>ZZNL001</t>
  </si>
  <si>
    <t>ZZNL005</t>
  </si>
  <si>
    <t>ZZNL006</t>
  </si>
  <si>
    <t>ZZNL007</t>
  </si>
  <si>
    <t>ZZNL009</t>
  </si>
  <si>
    <t>ZZNL010</t>
  </si>
  <si>
    <t>ZZNL012</t>
  </si>
  <si>
    <t>ZZNL013</t>
  </si>
  <si>
    <t>ZZNL016</t>
  </si>
  <si>
    <t>ZZNL017</t>
  </si>
  <si>
    <t>ZZNL049</t>
  </si>
  <si>
    <t>ZZNL055</t>
  </si>
  <si>
    <t>A-342</t>
  </si>
  <si>
    <t>Irradiation encéphalique en conditions stéréotaxiques avec cadre effractif, en dose unique</t>
  </si>
  <si>
    <t>Irradiation interne pour polyglobulie, par injection intraveineuse de phosphore 32</t>
  </si>
  <si>
    <t>Curiethérapie de la prostate par insertion permanente d'iode 125</t>
  </si>
  <si>
    <t>Curiethérapie intracavitaire utérovaginale à bas débit de dose avec projecteur de source, avec dosimétrie tridimensionnelle après acquisition des données anatomiques par scanographie et/ou remnographie [IRM]</t>
  </si>
  <si>
    <t>Curiethérapie intracavitaire utérovaginale à bas débit de dose sans projecteur de source, avec dosimétrie bidimensionnelle après acquisition des données anatomiques par clichés radiographiques de repérage spatial</t>
  </si>
  <si>
    <t>Curiethérapie intracavitaire utérovaginale à bas débit de dose avec projecteur de source, avec dosimétrie bidimensionnelle après acquisition des données anatomiques par clichés radiographiques de repérage spatial</t>
  </si>
  <si>
    <t>Curiethérapie intracavitaire utérovaginale à bas débit de dose sans projecteur de source, avec dosimétrie tridimensionnelle après acquisition des données anatomiques par scanographie et/ou remnographie [IRM]</t>
  </si>
  <si>
    <t>Curiethérapie intracavitaire vaginale à bas débit de dose sans projecteur de source, avec dosimétrie dans un plan</t>
  </si>
  <si>
    <t>Curiethérapie intracavitaire vaginale à bas débit de dose avec projecteur de source, avec dosimétrie bidimensionnelle après acquisition des données anatomiques par clichés radiographiques de repérage spatial</t>
  </si>
  <si>
    <t>Curiethérapie intracavitaire vaginale à bas débit de dose avec projecteur de source, avec dosimétrie dans un plan</t>
  </si>
  <si>
    <t>Curiethérapie intracavitaire vaginale à bas débit de dose sans projecteur de source, avec dosimétrie bidimensionnelle après acquisition des données anatomiques par clichés radiographiques de repérage spatial</t>
  </si>
  <si>
    <t>Irradiation interne de la glande thyroïde par administration d'iode 131 à une dose inférieure ou égale à 1 gigabecquerel [GBq]</t>
  </si>
  <si>
    <t>Irradiation interne de la glande thyroïde par administration d'iode 131 à une dose supérieure à 1 gigabecquerel [GBq]</t>
  </si>
  <si>
    <t>Irradiation interne d'une lésion osseuse par injection intraveineuse d'agent pharmacologique radio-isotopique</t>
  </si>
  <si>
    <t>Irradiation externe intracrânienne en conditions stéréotaxiques avec cadre effractif, en dose unique</t>
  </si>
  <si>
    <t>Curiethérapie interstitielle superficielle à bas débit de dose sans projecteur de source, avec dosimétrie dans un plan</t>
  </si>
  <si>
    <t>Curiethérapie interstitielle profonde à bas débit de dose sans projecteur de source, avec dosimétrie bidimensionnelle après acquisition des données anatomiques par clichés radiographiques de repérage spatial</t>
  </si>
  <si>
    <t>Curiethérapie interstitielle superficielle à bas débit de dose sans projecteur de source, avec dosimétrie bidimensionnelle après acquisition des données anatomiques par clichés radiographiques de repérage spatial</t>
  </si>
  <si>
    <t>Curiethérapie intraluminale à bas débit de dose sans projecteur de source</t>
  </si>
  <si>
    <t>Curiethérapie interstitielle profonde à bas débit de dose sans projecteur de source, avec dosimétrie tridimensionnelle après acquisition des données anatomiques par scanographie et/ou remnographie [IRM]</t>
  </si>
  <si>
    <t>Curiethérapie intraluminale à bas débit de dose avec projecteur de source</t>
  </si>
  <si>
    <t>Curiethérapie interstitielle à bas débit de dose sans projecteur de source après mise en place de vecteur au cours d'une intervention chirurgicale, avec dosimétrie dans un plan</t>
  </si>
  <si>
    <t>Curiethérapie interstitielle à bas débit de dose sans projecteur de source après mise en place de vecteur au cours d'une intervention chirurgicale, avec dosimétrie bidimensionnelle après acquisition des données anatomiques par clichés radiographiques de repérage spatial</t>
  </si>
  <si>
    <t>Curiethérapie interstitielle à bas débit de dose sans projecteur de source après mise en place de vecteur au cours d'une intervention chirurgicale, avec dosimétrie tridimensionnelle après acquisition des données anatomiques par scanographie et/ou remnographie [IRM]</t>
  </si>
  <si>
    <t>Irradiation interne par injection intraveineuse transcutanée d'un agent pharmacologique radio-isotopique</t>
  </si>
  <si>
    <t>Irradiation externe en conditions stéréotaxiques par machine produisant des photons avec guidage par imagerie, sans synchronisation avec la respiration, en dose unique</t>
  </si>
  <si>
    <t>Irradiation externe en conditions stéréotaxiques par machine dédiée produisant des photons avec guidage par imagerie, sans synchronisation avec la respiration, en dose unique</t>
  </si>
  <si>
    <t>Poids</t>
  </si>
  <si>
    <t>X</t>
  </si>
  <si>
    <t>Combinaison age gestationnel et poids autorisée</t>
  </si>
  <si>
    <t>Combinaison age gestationnel et poids incompatible</t>
  </si>
  <si>
    <t>Voir feuille GNN</t>
  </si>
  <si>
    <t>Intitulé</t>
  </si>
  <si>
    <t>Ce contrôle groupe un séjour en erreur lorsque la combinaison âge gestationnel et poids du nouveau-né est en dehors des bornes  énoncées dans le manuel des GHM.</t>
  </si>
  <si>
    <t>Si un numéro de RSS d’un RUM est absent, il est alors possible que ce résumé d’unité médicale n’appartienne pas au RSS. De plus les RUM appartenant à un même RSS doivent avoir le même numéro de RSS.</t>
  </si>
  <si>
    <t>Ce contrôle groupe en erreur un RUM avec un code sexe absent.</t>
  </si>
  <si>
    <t>Format sexe :  1 : homme, 2 : femme
Dans certaines CMD (12, 13 et 14), un contrôle de cohérence entre la CMD et le sexe indiqué est effectué par le groupage. Si le sexe est inconnu, ce contrôle ne peut se faire.</t>
  </si>
  <si>
    <t>Ce contrôle groupe en erreur un RUM avec une date d’entrée non numérique.</t>
  </si>
  <si>
    <t xml:space="preserve">Format date d'entrée : JJMMAAAA
On considère comme erroné un résumé d’unité médicale qui comporte une date d'entrée non interprétable, comme 12001994 (mois=00). Il s'agit de respecter le format (numérique) énoncé ci-dessus. </t>
  </si>
  <si>
    <t>Ce contrôle groupe en erreur un RUM avec un mode d’entrée absent.</t>
  </si>
  <si>
    <t>Ce contrôle groupe en erreur les résumés de séjour avec un RUM dont la version du format ne correspond pas aux spécifications de format général décrites ou dont la longueur totale de l'enregistrement est non conforme.</t>
  </si>
  <si>
    <t>DATE SYSTÈME : ANTERIEURE À LA DATE DE SORTIE</t>
  </si>
  <si>
    <t>Ce contrôle groupe en erreur un RUM dont la date de sortie est antérieure à la date de traitement par la fonction groupage, fournie par le système sur lequel elle s'exécute.</t>
  </si>
  <si>
    <t xml:space="preserve">On considère comme erroné un RUM dont le code d'un ou de plusieurs actes n'existe pas et n'a jamais existé dans la Classification Commune des Actes Médicaux. </t>
  </si>
  <si>
    <t>Ce contrôle groupe en erreur un RUM dont la zone code postal comporte des caractères autres que des chiffres.</t>
  </si>
  <si>
    <t xml:space="preserve">Il s'agit du code postal du lieu de résidence pour les patients résidant en France, ou le code du pays de résidence pour les patients résidant hors de France au format numérique uniquement. Si le code postal précis est inconnu : on enregistre par défaut le numéro du département suivi de 999. Si le patient réside en France mais que le département est inconnu : on enregistre par défaut 99100. Pour les patients résidant hors de France : on enregistre par défaut 99 suivi du code INSEE du pays. Si le pays de résidence est inconnu : on enregistre par défaut 99999. </t>
  </si>
  <si>
    <t>On enregistre le poids en grammes (g) à l’entrée dans l’UM des enfants âgés de moins de 29 jours ou pesant moins de 2500g quel que soit l’âge. Dans le cas d’un enfant né sans vie, son poids de naissance doit être enregistré dans le RUM (sa production s'impose à partir de 22 semaines révolues d'aménorrhée ou d'un poids d'au moins 500g) produit pour lui. Si des résumés de séjour ont un premier RUM dont la zone poids d’entrée n’est pas à blanc et comporte des caractères autres que des chiffres, le poids du nouveau-né ne peut être connu. Cela ne concerne que le premier RUM d’un RSS.</t>
  </si>
  <si>
    <t xml:space="preserve">La table DiagInfo (présente dans la rubrique OVALIDE MCO publiée sur le site de l'ATIH) précise, pour chaque diagnostic de la CIM-10, s’il s’agit d’un code Z inhabituel (champ ZINHAB = 1 Imprécis voire = 2 Très imprécis) ou non (champ ZINHAB = 0) en position de DP. Exemple le mot dépistage a dans la CIM–10 le sens de « recherche de certaines affections inapparentes par des examens effectués systématiquement dans des collectivités ». Les codes des catégories Z11 à Z13 ne doivent donc pas être employés pour des patients présentant un problème de santé personnel. </t>
  </si>
  <si>
    <t>La table DiagInfo (présente dans la rubrique OVALIDE MCO publiée sur le site de l'ATIH) présente, pour chaque diagnostic de la CIM-10, un champ IMPRECIS qui permet de connaître l'imprécision de chaque diagnostic (0 : RAS ; 1 : IMPRECIS ; 2 : TRES IMPRECIS). Si le code enregistré en diagnostic principal est signalé comme imprécis, c’est qu’il devrait exister un code dans la CIM-10 qui serait une meilleure description du problème de santé du patient.</t>
  </si>
  <si>
    <t>La table DiagInfo (présente dans la rubrique OVALIDE MCO publiée sur le site de l'ATIH) précise, pour chaque diagnostic de la CIM-10, si une ou plusieurs classes d’âge sont improbables avec un code diagnostic CIM-10. On peut trouver par exemple dans un séjour de nouveau-né (âge &lt; 29 jours) un code de la catégorie Z36 Dépistage prénatal, alors que cette catégorie s'applique exclusivement aux dépistages prénataux chez la mère. Les champs disponibles sur cette table sont décrits ainsi :
Champ CL1V = DP improbable pour un âge &lt;= 28 jours (1 : OUI ; 0 : NON)
Champ CL2V = DP improbable pour un âge &gt; 28 jours et &lt; 1 an (1 : OUI ; 0 : NON)
Champ CL3V = DP improbable pour un âge compris 1 et 9 ans (1 : OUI ; 0 : NON)
Champ CL4V = DP improbable pour un âge compris 10 et 19 ans (1 : OUI ; 0 : NON)
Champ CL5V = DP improbable pour un âge compris 20 et 64 ans (1 : OUI ; 0 : NON)
Champ CL6V = DP improbable pour un âge &gt;= 65 ans (1 : OUI ; 0 : NON)</t>
  </si>
  <si>
    <t xml:space="preserve">La table DiagInfo (présente dans la rubrique OVALIDE MCO publiée sur le site de l'ATIH) précise, pour chaque diagnostic de la CIM-10, s’il s’agit d’un code rare (champ RARE = 1) ou non (champ RARE = 0). Si le code est rare dans les bases de données nationales, il est alors possible que ce code enregistré en DP soit une erreur de codage. 
</t>
  </si>
  <si>
    <t>La table DiagInfo (présente dans la rubrique OVALIDE MCO publiée sur le site de l'ATIH) précise, pour chaque diagnostic de la CIM-10, si le sexe indiqué est incompatible avec un code diagnostic CIM-10. Le champ SEXD correspond à un diagnostic incompatible avec un sexe (1 : diagnostic incompatible chez la femme ; 2 : diagnostic incompatible chez l'homme ; 0 : pas d’incompatibilité).</t>
  </si>
  <si>
    <t xml:space="preserve">La table DiagInfo (présente dans la rubrique OVALIDE MCO publiée sur le site de l'ATIH) précise, pour chaque diagnostic de la CIM-10, s’il s’agit d’un code rare (champ RARE = 1) ou non (champ RARE = 0). Si le code est rare dans les bases de données nationales, il est alors possible que ce code enregistré en DR soit une erreur de codage. 
</t>
  </si>
  <si>
    <t>La table DiagInfo (présente dans la rubrique OVALIDE MCO publiée sur le site de l'ATIH) précise, pour chaque diagnostic de la CIM-10, si une ou plusieurs classes d’âge sont improbables avec un code diagnostic CIM-10. On peut trouver par exemple dans un séjour de nouveau-né (âge &lt; 29 jours) un code de la catégorie Z36 Dépistage prénatal, alors que cette catégorie s'applique exclusivement aux dépistages prénataux chez la mère. Les champs disponibles sur cette table sont décrits ainsi :
Champ CL1V = DR improbable pour un âge &lt;= 28 jours (1 : OUI ; 0 : NON)
Champ CL2V = DR improbable pour un âge &gt; 28 jours et &lt; 1 an (1 : OUI ; 0 : NON)
Champ CL3V = DR improbable pour un âge compris 1 et 9 ans (1 : OUI ; 0 : NON)
Champ CL4V = DR improbable pour un âge compris 10 et 19 ans (1 : OUI ; 0 : NON)
Champ CL5V = DR improbable pour un âge compris 20 et 64 ans (1 : OUI ; 0 : NON)
Champ CL6V = DR improbable pour un âge &gt;= 65 ans (1 : OUI ; 0 : NON)</t>
  </si>
  <si>
    <t>Si le DP est un motif de séances (liste D-145) et le nombre de séances est &gt; 0, il n’est alors pas possible de définir un nombre de séances supérieur à la durée de séjour plus 1 puisqu’il n’est admis qu’une seule séance par journée.</t>
  </si>
  <si>
    <t xml:space="preserve">Ce contrôle groupe en erreur un RUM contenant au moins un acte avec une extension ATIH (CCAM descriptive) renseignée mais ne respectant pas le format convenu. </t>
  </si>
  <si>
    <t>Ce contrôle groupe en erreur un RUM dont au moins un acte CCAM est renseigné avec une extension ATIH (CCAM descriptive) dont la valeur n’est pas acceptée.</t>
  </si>
  <si>
    <t>Ce contrôle groupe en erreur les séjours dont le DR est absent alors qu’il est obligatoire. Par exemple, le DR est obligatoire si CM=28 (séances), et DP = Z511 (« Séance de chimiothérapie pour tumeur »).</t>
  </si>
  <si>
    <t>INCOMPATIBILITE SEXE-DIAGNOSTIC PRINCIPAL (DP)</t>
  </si>
  <si>
    <t>Ce contrôle groupe en erreur un RUM dont le DP n’est pas un motif de séances (hors liste D-145) et le champ nombre de séances est supérieur ou égal à 1.</t>
  </si>
  <si>
    <t>Au sens du PMSI, une séance est une venue dans un établissement de santé — « venue pour séance » — limitée à une journée (dates d’entrée et de sortie égales) ou à une nuit en cas de séance nocturne (date de sortie supérieure de 1 à la date d’entrée), impliquant habituellement sa fréquentation itérative pour l’un des motifs thérapeutiques suivants à l’exclusion de tout autre (DP appartenant à la liste D-145) : épuration extrarénale, chimiothérapie (pour tumeur ou pour affection non tumorale), radiothérapie (préparation et irradiation), transfusion sanguine, oxygénothérapie hyperbare, aphérèse sanguine, injection de fer (pour carence martiale). Seules les séances correspondant à ces critères peuvent donner lieu à la mention d’un chiffre supérieur à zéro au titre de l’item « nombre de séances » du résumé de sortie standardisé (RSS).</t>
  </si>
  <si>
    <t xml:space="preserve">Voir la feuille GNN pour les poids compatibles avec l'âge du nouveau-né. 
On enregistre le poids en grammes (g) à l’entrée dans l’UM des enfants âgés de moins de 29 jours ou pesant moins de 2500g quel que soit l’âge. Dans le cas d’un enfant né sans vie, son poids de naissance doit être enregistré dans le RUM (sa production s'impose à partir de 22 semaines révolues d'aménorrhée ou d'un poids d'au moins 500g) produit pour lui. Si des résumés de séjour ont un premier RUM dont la zone poids d’entrée n’est pas à blanc et comporte des caractères autres que des chiffres, le poids du nouveau-né ne peut être connu. Cela ne concerne que le premier RUM d’un RSS. </t>
  </si>
  <si>
    <t xml:space="preserve">Les tables de la fonction groupage comportent une anomalie sur les listes d’actes. </t>
  </si>
  <si>
    <t>Les tables de la fonction groupage comportent une anomalie sur les listes de diagnostics principaux conduisant dans une racine médicale.</t>
  </si>
  <si>
    <t>Les tables de la fonction groupage comportent une anomalie portant sur des diagnostics conduisant dans une racine supprimée.</t>
  </si>
  <si>
    <t>Un accouchement réalisé durant un séjour doit comporter :
- un DA : on enregistre par convention un code étendu de la catégorie Z37 (résultat de l’accouchement) ;
- un acte d’accouchement (liste A-323) ;</t>
  </si>
  <si>
    <t>D-1407</t>
  </si>
  <si>
    <t>D-1408</t>
  </si>
  <si>
    <t>SURV. D'UNE GROSS. AVEC ATCD. DE STERILITE</t>
  </si>
  <si>
    <t>SURV. D'UNE GROSS. AVEC ATCD. D'AVORT</t>
  </si>
  <si>
    <t>SURV. DE GROSS. AVEC ATCD. OBST. PATHO. ET DIFF. A PROCREER NCA</t>
  </si>
  <si>
    <t>SURV. D'UNE GROSS. AVEC ATCD. DE SOINS PRENATALS INSUFFISANTS</t>
  </si>
  <si>
    <t>SURV. D'UNE GROSS. AVEC MULTIPARITE ELEVEE</t>
  </si>
  <si>
    <t>SURV. D'UNE PRIMIPARE AGEE</t>
  </si>
  <si>
    <t>SURV. D'UNE PRIMIPARE TRES JEUNE</t>
  </si>
  <si>
    <t>SURV. D'UNE GROSS. A HAUT RISQUE DU FAIT DE PROBLEMES SOCIAUX</t>
  </si>
  <si>
    <t>SURV. D'AUTRES GROSS. A HAUT RISQUE</t>
  </si>
  <si>
    <t>SURV. DE GROSS. A HAUT RISQUE, SAI</t>
  </si>
  <si>
    <t>D-308</t>
  </si>
  <si>
    <t>D-310</t>
  </si>
  <si>
    <t>O85</t>
  </si>
  <si>
    <t>Eclampsie au cours de la puerp</t>
  </si>
  <si>
    <t>Inversion post-partum de l'uterus</t>
  </si>
  <si>
    <t>Hematome pelvien d'origine osbtetricale</t>
  </si>
  <si>
    <t>Retention du placenta sans hemorr.</t>
  </si>
  <si>
    <t>Cephalee provoquee par une peridurale au cours du travail, accouch</t>
  </si>
  <si>
    <t>Choc pendant ou apres le travail et l'accouch.</t>
  </si>
  <si>
    <t>Pyrexie au cours du travail, nca</t>
  </si>
  <si>
    <t>Sepsis puerp.</t>
  </si>
  <si>
    <t>Hyperthermie, apres accouch.</t>
  </si>
  <si>
    <t>Hemorroides au cours de la puerp.</t>
  </si>
  <si>
    <t>Cephalee provoquee par une peridurale au cours de la puerp.</t>
  </si>
  <si>
    <t>Rupture d'une suture de cesarienne</t>
  </si>
  <si>
    <t>Hematome d'une plaie obst.</t>
  </si>
  <si>
    <t>Myocardiopathie au cours de la puerp.</t>
  </si>
  <si>
    <t>Thyroidite du post-partum</t>
  </si>
  <si>
    <t>Surv. d'une gross. avec atcd. de sterilite</t>
  </si>
  <si>
    <t>Surv. d'une gross. avec atcd. d'avort</t>
  </si>
  <si>
    <t>Surv. de gross. avec atcd. obst. patho. et diff. a procreer nca</t>
  </si>
  <si>
    <t>Surv. d'une gross. avec atcd. de soins prenatals insuffisants</t>
  </si>
  <si>
    <t>Surv. d'une gross. avec multiparite elevee</t>
  </si>
  <si>
    <t>Surv. d'une primipare agee</t>
  </si>
  <si>
    <t>Surv. d'une primipare tres jeune</t>
  </si>
  <si>
    <t>Surv. d'une gross. a haut risque du fait de problemes sociaux</t>
  </si>
  <si>
    <t>Surv. d'autres gross. a haut risque</t>
  </si>
  <si>
    <t>Surv. de gross. a haut risque, sai</t>
  </si>
  <si>
    <t>Infect. genito-pelv. consec. a un avort., une g.e.u. et mole</t>
  </si>
  <si>
    <t>Hemorr. retardee ou severe consec. a un avort., une g.e.u. et mole</t>
  </si>
  <si>
    <t>Embolie consec. a un avort., une g.e.u. et mole</t>
  </si>
  <si>
    <t>Choc consec. a un avort., une g.e.u. et mole</t>
  </si>
  <si>
    <t>Insuf. renale consec. a un avort., une g.e.u. et mole</t>
  </si>
  <si>
    <t>Tbl. du metab. consec. a un avort., une g.e.u. et mole</t>
  </si>
  <si>
    <t>Les. org. et tissus pelviens consec. a un avort., une g.e.u. et mole</t>
  </si>
  <si>
    <t>Complic. veineuses consec. a un avort., une g.e.u. et mole, nca</t>
  </si>
  <si>
    <t>Complic. consec. a un avort., une g.e.u. et mole, nca</t>
  </si>
  <si>
    <t>Complic. consec. a un avort., une g.e.u. et mole, sai</t>
  </si>
  <si>
    <t>Hemorr. pendant l'accouch. avec anom. de la coagulation</t>
  </si>
  <si>
    <t>Hemorr. pendant l'accouch., nca</t>
  </si>
  <si>
    <t>Hemorr. pendant l'accouch., sai</t>
  </si>
  <si>
    <t>Dechirure obst. du perinee, du 1er degre</t>
  </si>
  <si>
    <t>Dechirure obst. du perinee, du 2eme degre</t>
  </si>
  <si>
    <t>Dechirure obst. du perinee, du 3eme degre</t>
  </si>
  <si>
    <t>Dechirure obst. du perinee, du 4eme degre</t>
  </si>
  <si>
    <t>Dechirure obst. du perinee, sai</t>
  </si>
  <si>
    <t>Dechirure obst. du col de l'uterus</t>
  </si>
  <si>
    <t>Dechirure obst. vaginale haute isolee</t>
  </si>
  <si>
    <t>Trauma. obst. prec., nca</t>
  </si>
  <si>
    <t>Trauma. obst., sa</t>
  </si>
  <si>
    <t>Hemorr. de la delivrance</t>
  </si>
  <si>
    <t>Hemorr. immediates du post-partum, nca</t>
  </si>
  <si>
    <t>Hemorr. du post-partum, tardive et iire.</t>
  </si>
  <si>
    <t>Anom. de la coagulation au cours du post-partum</t>
  </si>
  <si>
    <t>Retention part. du placenta et des membranes, sans hemorr.</t>
  </si>
  <si>
    <t>Pneumopathie par aspir. due a anest. au cours du travail, accouch</t>
  </si>
  <si>
    <t>Complic. pulm. de l'anest. au cours du travail, accouch., nca</t>
  </si>
  <si>
    <t>Complic. card. de l'anest. au cours du travail, accouch.</t>
  </si>
  <si>
    <t>Complic. interess. s.n.c. dues a l'anest. au cours travail, accouch.</t>
  </si>
  <si>
    <t>Complic. d'une peridurale au cours du travail, accouch., nca</t>
  </si>
  <si>
    <t>Echec ou diff. d'intubation et travail, accouch</t>
  </si>
  <si>
    <t>Complic. de l'anest. au cours du travail, accouch., nca</t>
  </si>
  <si>
    <t>Complic. de l'anest. au cours du travail, accouch., sai</t>
  </si>
  <si>
    <t>Epuisement mat. au cours du travail, accouch.</t>
  </si>
  <si>
    <t>Infect. au cours du travail, nca</t>
  </si>
  <si>
    <t>Complic. nca, d'un acte de chirurgie obst. et d'un acte</t>
  </si>
  <si>
    <t>Complic. prec. du travail et de l'accouch., nca</t>
  </si>
  <si>
    <t>Complic. du travail et de l'accouch., sai</t>
  </si>
  <si>
    <t>Infect. d'une plaie d'origine obst. chir.</t>
  </si>
  <si>
    <t>Infect. des voies gen., apres accouch., nca</t>
  </si>
  <si>
    <t>Infect. des voies urin., apres accouch.</t>
  </si>
  <si>
    <t>Infect. des voies gen-urin., apres accouch., nca</t>
  </si>
  <si>
    <t>Infect. puerp. prec., nca</t>
  </si>
  <si>
    <t>Thrombophlebite superf. au cours de la puerp</t>
  </si>
  <si>
    <t>Phlebothrombose prof. au cours de la puerp.</t>
  </si>
  <si>
    <t>Thrombose veineuse cereb. au cours de la puerp.</t>
  </si>
  <si>
    <t>Complic. veineuses au cours de la puerp., nca</t>
  </si>
  <si>
    <t>Complic. veineuse au cours de la puerp., sai</t>
  </si>
  <si>
    <t>Complic. pulm. de l'anest. au cours de la puerp.</t>
  </si>
  <si>
    <t>Complic. card. de l'anest. au cours de la puerp</t>
  </si>
  <si>
    <t>Complic. interessant le s.n.c. dues a une anest. au cours de la puerp</t>
  </si>
  <si>
    <t>Reac. toxique a une anest. loc. au cours de la puerp</t>
  </si>
  <si>
    <t>Complic. d'une peridurale au cours de la puerp., nca</t>
  </si>
  <si>
    <t>Echec ou diff. d'intubation au cours de la puerp.</t>
  </si>
  <si>
    <t>Complic. de l'anest. au cours de la puerp., nca</t>
  </si>
  <si>
    <t>Complic. de l'anest. au cours de la puerp., sai</t>
  </si>
  <si>
    <t>Rupture d'une suture obst. du perinee</t>
  </si>
  <si>
    <t>Insuf. renale aig. du post-partum</t>
  </si>
  <si>
    <t>Complic. puerp., nca</t>
  </si>
  <si>
    <t>Complic. puerp., sai</t>
  </si>
  <si>
    <t>Soins et ex. immediatement apres 1 accouch. nca ou sa</t>
  </si>
  <si>
    <t>Soins et ex. de l'allaitement mat.</t>
  </si>
  <si>
    <t>Ctrl. de routine au cours du post-partum</t>
  </si>
  <si>
    <t>Réac. toxique a une anest. loc. au cours du travail, accouch</t>
  </si>
  <si>
    <t>Lés. obst. interessant les artic. et les lig. pelviens</t>
  </si>
  <si>
    <t>Lés. obst. des org. pelviens, nca</t>
  </si>
  <si>
    <t>Soins et ex. immediatement apres 1 accouch. nca ou sai</t>
  </si>
  <si>
    <t>O40</t>
  </si>
  <si>
    <t>O48</t>
  </si>
  <si>
    <t>Z33</t>
  </si>
  <si>
    <t>ECLAMPSIE AU COURS DE LA GROSS</t>
  </si>
  <si>
    <t>HYPEREMESE GRAVIDIQUE BENIGNE</t>
  </si>
  <si>
    <t>HYPEREMESE GRAVIDIQUE AVEC TBL. METAB.</t>
  </si>
  <si>
    <t>VOMISSEMENTS TARDIFS DE LA GROSS</t>
  </si>
  <si>
    <t>VOMISSEMENTS COMPLIQ. LA GROSS., NCA</t>
  </si>
  <si>
    <t>VOMISSEMENTS DE LA GROSS., SAI</t>
  </si>
  <si>
    <t>VARICES AU COURS DE LA GROSS.</t>
  </si>
  <si>
    <t>VARICES DES ORG. GEN. AU COURS DE LA GROSS.</t>
  </si>
  <si>
    <t>THROMBOPHLEBITE AU COURS DE LA GROSS.</t>
  </si>
  <si>
    <t>PHLEBOTHROMBOSE PROF. AU COURS DE LA GROSS</t>
  </si>
  <si>
    <t>HEMORROIDES AU COURS DE LA GROSS</t>
  </si>
  <si>
    <t>THROMBOSE VEINEUSE CEREB. AU COURS DE LA GROSS</t>
  </si>
  <si>
    <t>COMPLIC. VEINEUSES DE LA GROSS., NCA</t>
  </si>
  <si>
    <t>COMPLIC. VEINEUSE DE LA GROSS., SAI</t>
  </si>
  <si>
    <t>INFECT. RENALES AU COURS DE LA GROSS.</t>
  </si>
  <si>
    <t>INFECT. VESICALES AU COURS DE LA GROSS</t>
  </si>
  <si>
    <t>INFECT. URETRALES AU COURS DE LA GROSS</t>
  </si>
  <si>
    <t>INFECT. D'AUTRES PARTIES DE L'APP. URIN. AU COURS DE LA GROSS.</t>
  </si>
  <si>
    <t>INFECT. SAI DE L'APP. URIN. AU COURS DE LA GROSS.</t>
  </si>
  <si>
    <t>INFECT. DE L'APP. GEN. AU COURS DE LA GROSS.</t>
  </si>
  <si>
    <t>INFECT. DE L'APP. GEN-URIN. AU COURS DE LA GROSS., NCA OU SAI</t>
  </si>
  <si>
    <t>DIABETE SUCRE PREEX., TYPE 1, AU COURS DE LA GROSS.</t>
  </si>
  <si>
    <t>DIABETE SUCRE PREEX., TYPE 2, AU COURS DE LA GROSS</t>
  </si>
  <si>
    <t>DIABETE SUCRE PREEX. LIE A LA MALNUTRITION, AU COURS DE LA GROSS</t>
  </si>
  <si>
    <t>DIABETE SUCRE PREEX., SAI, AU COURS DE LA GROSS</t>
  </si>
  <si>
    <t>DIABETE SUCRE SURVENANT AU COURS DE LA GROSS.</t>
  </si>
  <si>
    <t>DIABETE SUCRE AU COURS DE LA GROSS., SAI</t>
  </si>
  <si>
    <t>PRISE DE POIDS EXCESSIVE AU COURS DE LA GROSS.</t>
  </si>
  <si>
    <t>FAIBLE PRISE DE POIDS AU COURS DE LA GROSS.</t>
  </si>
  <si>
    <t>SOINS AU COURS DE LA GROSS. POUR AVORT. A REPETITION</t>
  </si>
  <si>
    <t>RETENTION D'UN STERILET AU COURS DE LA GROSS.</t>
  </si>
  <si>
    <t>HERPES GESTATIONIS</t>
  </si>
  <si>
    <t>SYND. D'HYPOTENSION MAT</t>
  </si>
  <si>
    <t>AFF. PREC. LIEES A LA GROSS., NCA</t>
  </si>
  <si>
    <t>RES. HEMATO. ANX. AU COURS DE L'EX. PRENAT. SYST. DE LA MERE</t>
  </si>
  <si>
    <t>RES. BIOCHIMIQUES ANX. AU COURS DE L'EX. PRENAT. SYST. DE LA MERE</t>
  </si>
  <si>
    <t>RES. CYTO. ANX. AU COURS DE L'EX. PRENAT. SYST. DE LA MERE</t>
  </si>
  <si>
    <t>RES. ECHOGRAPHIQUES ANX. AU COURS DE L'EX. PRENAT. SYST. DE LA MERE</t>
  </si>
  <si>
    <t>RES. RADIOLOGIQUES ANX. AU COURS DE L'EX. PRENAT. SYST. DE LA MERE</t>
  </si>
  <si>
    <t>RES. CHROMOS., GENET. ANX. AU COURS DE L'EX. PRENAT. SYST. DE LA MERE</t>
  </si>
  <si>
    <t>RES. ANX. AU COURS D'EX. PRENAT. SYST. DE LA MERE, NCA</t>
  </si>
  <si>
    <t>RES. ANL. CONSTATE AU COURS DE L'EX. PRENAT. SYST. DE LA MERE, SAI</t>
  </si>
  <si>
    <t>COMPLIC. PULM. D'UNE ANEST. AU COURS DE LA GROSS.</t>
  </si>
  <si>
    <t>COMPLIC. CARD. D'UNE ANEST. AU COURS DE LA GROSS</t>
  </si>
  <si>
    <t>COMPLIC. IMPLIQUANT LE S.N.C. DUES A UNE ANEST. AU COURS DE LA GROSS.</t>
  </si>
  <si>
    <t>REAC. TOXIQUE AU COURS D'UNE ANEST. LOC. AU COURS DE LA GROSS.</t>
  </si>
  <si>
    <t>CEPHALEE PROVOQUEE PAR UNE PERIDURALE AU COURS DE LA GROSS.</t>
  </si>
  <si>
    <t>COMPLIC. D'UNE PERIDURALE AU COURS DE LA GROSS., NCA</t>
  </si>
  <si>
    <t>ECHEC OU DIFF. D'INTUBATION AU COURS DE LA GROSS.</t>
  </si>
  <si>
    <t>COMPLIC. D'UNE ANEST. AU COURS DE LA GROSS., NCA</t>
  </si>
  <si>
    <t>COMPLIC. D'UNE ANEST. AU COURS DE LA GROSS., SAI</t>
  </si>
  <si>
    <t>GROSS. MULT. : JUMEAUX</t>
  </si>
  <si>
    <t>GROSS. MULT. : TRIPLES</t>
  </si>
  <si>
    <t>GROSS. MULT. : QUADRUPLES</t>
  </si>
  <si>
    <t>GROSS. MULT., NCA</t>
  </si>
  <si>
    <t>GROSS. MULT., SAI</t>
  </si>
  <si>
    <t>FOETUS PAPYRACE</t>
  </si>
  <si>
    <t>POURSUITE DE LA GROSS. APRES AVORT. D'UN OU PLUS. FOETUS</t>
  </si>
  <si>
    <t>POURSUITE DE LA GROSS. APRES MORT INTRA-UTERINE D'UN OU PLUS. FOETUS</t>
  </si>
  <si>
    <t>COMPLIC. SPECIFIQUES A UNE GROSS. MULT., NCA</t>
  </si>
  <si>
    <t>SOINS MAT. POUR POSITION INSTABLE</t>
  </si>
  <si>
    <t>SOINS MAT. POUR PRESENTATION DU SIEGE</t>
  </si>
  <si>
    <t>SOINS MAT. POUR POSITION TRANSVERSE ET OBLIQUE</t>
  </si>
  <si>
    <t>SOINS MAT. POUR PRESENTATION DE LA FACE, DU FRONT ET DU MENTON</t>
  </si>
  <si>
    <t>SOINS MAT. POUR TETE HAUTE A TERME</t>
  </si>
  <si>
    <t>SOINS MAT. POUR GROSS. MULT. AVEC PRESENT. ANL. D'UN OU PLUS. FOETUS</t>
  </si>
  <si>
    <t>SOINS MAT. POUR PRESENTATION COMPLEXE</t>
  </si>
  <si>
    <t>SOINS MAT. POUR D'AUTRES PRESENTATIONS ANL. DU FOETUS</t>
  </si>
  <si>
    <t>SOINS MAT. POUR PRESENTATION ANL. DU FOETUS, SAI</t>
  </si>
  <si>
    <t>SOINS MAT. POUR DISPROP. DUE A UNE MALF. DU BASSIN DE LA MERE</t>
  </si>
  <si>
    <t>SOINS MAT. POUR DISPROP. DUE A UN BASSIN MAT. GENERALEMENT RETRECI</t>
  </si>
  <si>
    <t>SOINS MAT. POUR DISPROP. DUE A UN RETREC. DU DETROIT SUP.</t>
  </si>
  <si>
    <t>SOINS MAT. POUR DISPROP. DUE A UN RETREC. DU DETROIT INF.</t>
  </si>
  <si>
    <t>SOINS MAT. POUR DISPROP. FOETO-PELVIENNE MIXTE, MAT. ET FOETALE</t>
  </si>
  <si>
    <t>SOINS MAT. POUR DISPROP. DUE A UN FOETUS ANORMALEMENT GROS</t>
  </si>
  <si>
    <t>SOINS MAT. POUR DISPROP. DUE A UN FOETUS HYDROCEPHALE</t>
  </si>
  <si>
    <t>SOINS MAT. POUR DISPROP. DUE A D'AUTRES ANOM. DU FOETUS</t>
  </si>
  <si>
    <t>SOINS MAT. POUR DISPROP. D'AUTRES ORIGINES</t>
  </si>
  <si>
    <t>SOINS MAT. POUR DISPROP., SAI</t>
  </si>
  <si>
    <t>SOINS MAT. POUR MALF. CONG. DE L'UTERUS</t>
  </si>
  <si>
    <t>SOINS MAT. POUR TUMEUR DU CORPS DE L'UTERUS</t>
  </si>
  <si>
    <t>SOINS MAT. POUR CICATRICE UTERINE DUE A UNE ITV. CHIR. ANT</t>
  </si>
  <si>
    <t>SOINS MAT. POUR BEANCE DU COL</t>
  </si>
  <si>
    <t>SOINS MAT. POUR D'AUTRES ANOM. DU COL</t>
  </si>
  <si>
    <t>SOINS MAT. POUR D'AUTRES ANOM. DE L'UTERUS GRAVIDE</t>
  </si>
  <si>
    <t>SOINS MAT. POUR ANOM. DU VAGIN</t>
  </si>
  <si>
    <t>SOINS MAT. POUR ANOM. DE LA VULVE ET DU PERINEE</t>
  </si>
  <si>
    <t>SOINS MAT. POUR D'AUTRES ANOM. DES ORG. PELVIENS</t>
  </si>
  <si>
    <t>SOINS MAT. POUR ANOM. D'UN ORG. PELVIEN, SAI</t>
  </si>
  <si>
    <t>SOINS MAT. POUR MALF. DU S.N.C. DU FOETUS</t>
  </si>
  <si>
    <t>SOINS MAT. POUR ANOM. CHROMOS. DU FOETUS</t>
  </si>
  <si>
    <t>SOINS MAT. POUR MAL. HERED. DU FOETUS</t>
  </si>
  <si>
    <t>SOINS MAT. POUR LES. FOETALES RESULTANT D'UNE MAL. VIRALE DE LA MERE</t>
  </si>
  <si>
    <t>SOINS MAT. POUR LES. FOETALES DUES A L'ALCOOLISME MAT.</t>
  </si>
  <si>
    <t>SOINS MAT. POUR LES. FOETALES MEDICAM.</t>
  </si>
  <si>
    <t>SOINS MAT. POUR LES. FOETALES DUES A UNE IRRAD</t>
  </si>
  <si>
    <t>SOINS MAT. POUR LES. FOETALES DUES A D'AUTRES ACTES</t>
  </si>
  <si>
    <t>SOINS MAT. POUR D'AUTRES ANOM. ET LES. FOETALES</t>
  </si>
  <si>
    <t>SOINS MAT. POUR ANOM. ET LES. FOETALES, SAI</t>
  </si>
  <si>
    <t>SOINS MAT. POUR ISO-IMMUNISATION ANTI-RH</t>
  </si>
  <si>
    <t>SOINS MAT. POUR UNE AUTRE ISO-IMMUNISATION</t>
  </si>
  <si>
    <t>SOINS MAT. POUR ANASARQUE FOETO-PLACENTAIRE</t>
  </si>
  <si>
    <t>SOINS MAT. POUR SIGNES D'HYPOXIE FOETALE</t>
  </si>
  <si>
    <t>SOINS MAT. POUR MORT INTRA-UTERINE DU FOETUS</t>
  </si>
  <si>
    <t>SOINS MAT. POUR CROISSANCE INSUFFISANTE DU FOETUS</t>
  </si>
  <si>
    <t>SOINS MAT. POUR CROISSANCE EXCESSIVE DU FOETUS</t>
  </si>
  <si>
    <t>SOINS MAT. POUR GROSS. ABDO. AVEC FOETUS VIABLE</t>
  </si>
  <si>
    <t>SOINS MAT. POUR D'AUTRES AFF. PREC. DU FOETUS</t>
  </si>
  <si>
    <t>HYDRAMNIOS</t>
  </si>
  <si>
    <t>OLIGOAMNIOS</t>
  </si>
  <si>
    <t>INFECT. DU SAC AMNIOTIQUE ET DES MEMBRANES</t>
  </si>
  <si>
    <t>ANOM. PREC. DU L.A. ET DES MEMBRANES, NCA</t>
  </si>
  <si>
    <t>ANOM. DU L.A. ET DES MEMBRANES, SAI</t>
  </si>
  <si>
    <t>R.P.M., AVEC DEBUT DU TRAVAIL DANS LES 24 HEURES</t>
  </si>
  <si>
    <t>R.P.M., AVEC DEBUT DU TRAVAIL AU-DELA DES 24 HEURES</t>
  </si>
  <si>
    <t>R.P.M., TRAVAIL RETARDE PAR TRAITEMENT</t>
  </si>
  <si>
    <t>R.P.M., SAI</t>
  </si>
  <si>
    <t>SYND. DE TRANSFUSION PLACENTAIRE</t>
  </si>
  <si>
    <t>MALF. DU PLACENTA</t>
  </si>
  <si>
    <t>PLACENTA ADHERENT PATHO.</t>
  </si>
  <si>
    <t>ANOM. DU PLACENTA, NCA</t>
  </si>
  <si>
    <t>ANOM. DU PLACENTA, SAI</t>
  </si>
  <si>
    <t>DECOLLEMENT PREMATURE DU PLACENTA AVEC ANOM. DE LA COAGULATION</t>
  </si>
  <si>
    <t>DECOLLEMENTS PREMATURES DU PLACENTA, NCA</t>
  </si>
  <si>
    <t>DECOLLEMENT PREMATURE DU PLACENTA, SAI</t>
  </si>
  <si>
    <t>HEMORR. PRECEDANT L'ACCOUCH. AVEC ANOM. DE LA COAGULATION</t>
  </si>
  <si>
    <t>AUTRES HEMORR. PRECEDANT L'ACCOUCH</t>
  </si>
  <si>
    <t>HEMORR. PRECEDANT L'ACCOUCH., SAI</t>
  </si>
  <si>
    <t>GROSS. PROLONGEE</t>
  </si>
  <si>
    <t>ECHEC DU DECLENCHEMENT MED.</t>
  </si>
  <si>
    <t>ECHEC DU DECLENCHEMENT INSTRUMENTAL</t>
  </si>
  <si>
    <t>ECHECS DU DECLENCHEMENT DU TRAVAIL, NCA</t>
  </si>
  <si>
    <t>ECHEC DU DECLENCHEMENT DU TRAVAIL, SAI</t>
  </si>
  <si>
    <t>RUPTURE DE L'UTERUS AVANT LE DEBUT DU TRAVAIL</t>
  </si>
  <si>
    <t>EMBOLIE AMNIOTIQUE</t>
  </si>
  <si>
    <t>GROSS. CONFIRM</t>
  </si>
  <si>
    <t>GROSS. CONSTATEE FORTUITEMENT</t>
  </si>
  <si>
    <t>SURV. D'UNE 1ERE GROSS. NL</t>
  </si>
  <si>
    <t>SURV. D'UNE AUTRE GROSS. NL</t>
  </si>
  <si>
    <t>SURV. D'UNE GROSS. NL., SAI</t>
  </si>
  <si>
    <t>DEPIST. PRENAT. D'ANOM. CHROMOS.</t>
  </si>
  <si>
    <t>DEPIST. PRENAT. D'UN TAUX ELEVE D'ALPHA-FOETOPROTEINES</t>
  </si>
  <si>
    <t>DEPIST. PRENATALS PAR AMNIOCENTESE, NCA</t>
  </si>
  <si>
    <t>DEPIST. PRENAT. DE MALF. PAR ECHOGRAPHIE ET AUTRES METHODES PHYS</t>
  </si>
  <si>
    <t>DEPIST. PRENAT. DE RETARD DE CROISS. FOET. PAR ECHO., METH. PHYS. NCA</t>
  </si>
  <si>
    <t>DEPIST. PRENAT. D'ISO-IMMUNISATION</t>
  </si>
  <si>
    <t>DEPIST. PRENATALS, NCA</t>
  </si>
  <si>
    <t>DEPIST. PRENAT., SAI</t>
  </si>
  <si>
    <t>DIFF. LIEES A UNE GROSS. NON DESIREE</t>
  </si>
  <si>
    <t>Entrée dans la CMD 14, séjour sans accouchement et sans aucun diagnostic permettant l’orientation dans une racine, par exemple des diagnostics non spécifiques de l’ante ou du post-partum.</t>
  </si>
  <si>
    <t>Le résumé standardisé de préparation (RSP) à l’irradiation est d’une nature différente de celle des autres résumés du PMSI. Il comporte :
1) La date d’entrée est la date de première venue pour préparation.
2) La date de sortie est la date de la dernière séance d’irradiation.
3) Le diagnostic principal (DP) est codé Z51.00 Séance de préparation à une irradiation.
4) On reporte le code de la tumeur en position de diagnostic relié.
5) Par convention on renseigne l’item « nombre de séances » du RSS en y portant un chiffre égal (ou supérieur) à 1. L’effet de cette consigne est de rattacher les résumés standardisés de préparation à la catégorie majeure n° 28 des séances de la classification des GHM.
6) Les actes portés dans le RSP sont les actes de préparation à une irradiation, codés au moyen de la CCAM.</t>
  </si>
  <si>
    <t>L’astérisque dans ce tableau signale les cas où une erreur peut néanmoins être détectée si les deux extrémités du « séjour pour prestation » ou de la « suspension de séjour » ne concordent pas (l’un est codé 0 et pas l’autre).</t>
  </si>
  <si>
    <t>Cette erreur est également détectée dans le cas d’une prestation interétablissement.
Voir feuille Excel combinaisons "Mode entrée Provenance"</t>
  </si>
  <si>
    <t>Inscrire le nombre de séance dans un RSS permet de produire un RSS séance(s). Si le nombre de séances n’est pas numérique, il est alors impossible de savoir si le RSS est bien un RSS séances et de connaître le nombre de séances enregistré pour ce RUM.</t>
  </si>
  <si>
    <t>Ce contrôle groupe en erreur un RUM dont la date de sortie est antérieure à la date de début d’effet d’un acte CCAM.</t>
  </si>
  <si>
    <t>Un signalement est opéré par la fonction groupage des RUM dont la date de réalisation d’un ou plusieurs actes CCAM est renseignée mais possède l’une au moins des caractéristiques suivantes : la date comporte des caractères autres que des chiffres ou des espaces, la date n’est pas interprétable (ex : 12002005), la date est antérieure à la date d’entrée du RUM ou la date est postérieure à la date de sortie du RUM. Si la date de réalisation de l’acte est incohérente, il est alors possible que cet acte n’ait pas été réalisé pendant le séjour ou que ce ne soit pas la bonne date.</t>
  </si>
  <si>
    <t xml:space="preserve">Sont classés dans la CM 15, les séjours qui remplissent les conditions suivantes :
- âge inférieur à 8 jours OU
- mode d'entrée transfert (ou mutation ou prestation interétablissement) ET poids à l'entrée dans l'unité médicale inférieur à 2500g OU
- mode d'entrée transfert (ou mutation ou prestation interétablissement) ET âge inférieur à 29 jours.
Les autres séjours de nouveau-nés et nourrissons ne remplissant pas ces critères, sont orientés dans les autres CMD (y compris la CMD 23). </t>
  </si>
  <si>
    <t>GHM 14Z08Z : ABSENCE D’ACTE CCAM INDIQUANT SI L’IVG EST MEDICAMENTEUSE OU INSTRUMENTALE</t>
  </si>
  <si>
    <t>La table DiagInfo (présente dans la rubrique OVALIDE MCO publiée sur le site de l'ATIH) précise, pour chaque diagnostic de la CIM-10, si le sexe indiqué est incompatible avec un code diagnostic CIM-10. Le champ SEXE correspond à un diagnostic incompatible avec un sexe (1 : diagnostic uniquement chez l’homme ; 2 : diagnostic uniquement chez la femme ; 0 : pas d’incompatibilité).
Cette erreur peut apparaitre en cas de personne transsexuelle.</t>
  </si>
  <si>
    <t>La table DiagInfo (présente dans la rubrique OVALIDE MCO publiée sur le site de l'ATIH) précise, pour chaque diagnostic de la CIM-10, si le sexe indiqué est incompatible avec un code diagnostic CIM-10. Le champ SEXD correspond à un diagnostic incompatible avec un sexe (1 : diagnostic incompatible chez la femme ; 2 : diagnostic incompatible chez l'homme ; 0 : pas d’incompatibilité).
Cette erreur peut apparaitre en cas de personne transsexuelle.</t>
  </si>
  <si>
    <t>racine</t>
  </si>
  <si>
    <t>01C05</t>
  </si>
  <si>
    <t>Interventions sur le rachis et la moelle pour des affections neurologiques</t>
  </si>
  <si>
    <t>01C06</t>
  </si>
  <si>
    <t>Interventions sur le système vasculaire précérébral</t>
  </si>
  <si>
    <t>01K02</t>
  </si>
  <si>
    <t>Autres embolisations intracrâniennes et médullaires</t>
  </si>
  <si>
    <t>01K03</t>
  </si>
  <si>
    <t>Autres actes thérapeutiques par voie vasculaire du système nerveux</t>
  </si>
  <si>
    <t>01K07</t>
  </si>
  <si>
    <t>Embolisations intracrâniennes et médullaires pour hémorragie</t>
  </si>
  <si>
    <t>01M13</t>
  </si>
  <si>
    <t>Troubles de la conscience et comas d'origine non traumatique</t>
  </si>
  <si>
    <t>01M18</t>
  </si>
  <si>
    <t>Lésions traumatiques intracrâniennes sévères</t>
  </si>
  <si>
    <t>01M19</t>
  </si>
  <si>
    <t>Autres lésions traumatiques intracrâniennes, sauf commotions</t>
  </si>
  <si>
    <t>01M24</t>
  </si>
  <si>
    <t>Epilepsie, âge inférieur à 18 ans</t>
  </si>
  <si>
    <t>01M25</t>
  </si>
  <si>
    <t>Epilepsie, âge supérieur à 17 ans</t>
  </si>
  <si>
    <t>01M30</t>
  </si>
  <si>
    <t>Accidents vasculaires intracérébraux non transitoires</t>
  </si>
  <si>
    <t>01M31</t>
  </si>
  <si>
    <t>Autres accidents vasculaires cérébraux non transitoires</t>
  </si>
  <si>
    <t>03C25</t>
  </si>
  <si>
    <t>Interventions majeures sur la tête et le cou</t>
  </si>
  <si>
    <t>03C26</t>
  </si>
  <si>
    <t>Autres interventions sur la tête et le cou</t>
  </si>
  <si>
    <t>04C02</t>
  </si>
  <si>
    <t>Interventions majeures sur le thorax</t>
  </si>
  <si>
    <t>04C04</t>
  </si>
  <si>
    <t>Interventions sous thoracoscopie</t>
  </si>
  <si>
    <t>05C02</t>
  </si>
  <si>
    <t>Chirurgie de remplacement valvulaire avec circulation extracorporelle et avec cathétérisme cardiaque ou coronarographie</t>
  </si>
  <si>
    <t>05C03</t>
  </si>
  <si>
    <t>Chirurgie de remplacement valvulaire avec circulation extracorporelle, sans cathétérisme cardiaque, ni coronarographie</t>
  </si>
  <si>
    <t>05C04</t>
  </si>
  <si>
    <t>Pontages aortocoronariens avec cathétérisme cardiaque ou coronarographie</t>
  </si>
  <si>
    <t>05C05</t>
  </si>
  <si>
    <t>Pontages aortocoronariens sans cathétérisme cardiaque, ni coronarographie</t>
  </si>
  <si>
    <t>05C06</t>
  </si>
  <si>
    <t>Autres interventions cardiothoraciques, âge supérieur à 1 an, ou vasculaires quel que soit l'âge, avec circulation extracorporelle</t>
  </si>
  <si>
    <t>05C07</t>
  </si>
  <si>
    <t>Autres interventions cardiothoraciques, âge inférieur à 2 ans, avec circulation extracorporelle</t>
  </si>
  <si>
    <t>05C12</t>
  </si>
  <si>
    <t>Amputations du membre inférieur, sauf des orteils, pour troubles circulatoires</t>
  </si>
  <si>
    <t>06C03</t>
  </si>
  <si>
    <t>Résections rectales</t>
  </si>
  <si>
    <t>06C04</t>
  </si>
  <si>
    <t>Interventions majeures sur l'intestin grêle et le côlon</t>
  </si>
  <si>
    <t>06C05</t>
  </si>
  <si>
    <t>Interventions sur l'oesophage, l'estomac et le duodénum, âge inférieur à 18 ans</t>
  </si>
  <si>
    <t>06C08</t>
  </si>
  <si>
    <t>Appendicectomies compliquées</t>
  </si>
  <si>
    <t>06C09</t>
  </si>
  <si>
    <t>Appendicectomies non compliquées</t>
  </si>
  <si>
    <t>06C13</t>
  </si>
  <si>
    <t>Libérations d'adhérences péritonéales</t>
  </si>
  <si>
    <t>06C16</t>
  </si>
  <si>
    <t>Interventions sur l'oesophage, l'estomac et le duodénum pour tumeurs malignes, âge supérieur à 17 ans</t>
  </si>
  <si>
    <t>06C20</t>
  </si>
  <si>
    <t>Interventions sur l'oesophage, l'estomac et le duodénum pour ulcères, âge supérieur à 17 ans</t>
  </si>
  <si>
    <t>06C22</t>
  </si>
  <si>
    <t>Interventions sur l'oesophage, l'estomac et le duodénum pour affections autres que malignes ou ulcères, âge supérieur à 17 ans</t>
  </si>
  <si>
    <t>06M10</t>
  </si>
  <si>
    <t>Ulcères gastroduodénaux compliqués</t>
  </si>
  <si>
    <t>06M19</t>
  </si>
  <si>
    <t>Affections sévères du tube digestif</t>
  </si>
  <si>
    <t>07C06</t>
  </si>
  <si>
    <t>Interventions diagnostiques sur le système hépato-biliaire et pancréatique pour affections malignes</t>
  </si>
  <si>
    <t>07C07</t>
  </si>
  <si>
    <t>Interventions diagnostiques sur le système hépato-biliaire et pancréatique pour affections non malignes</t>
  </si>
  <si>
    <t>07C08</t>
  </si>
  <si>
    <t>Autres interventions sur le système hépato-biliaire et pancréatique</t>
  </si>
  <si>
    <t>07C09</t>
  </si>
  <si>
    <t>Interventions sur le foie, le pancréas et les veines porte ou cave pour tumeurs malignes</t>
  </si>
  <si>
    <t>07C10</t>
  </si>
  <si>
    <t>Interventions sur le foie, le pancréas et les veines porte ou cave pour affections non malignes</t>
  </si>
  <si>
    <t>07C11</t>
  </si>
  <si>
    <t>Dérivations biliaires</t>
  </si>
  <si>
    <t>07C12</t>
  </si>
  <si>
    <t>Autres interventions sur les voies biliaires sauf cholécystectomies isolées</t>
  </si>
  <si>
    <t>07C13</t>
  </si>
  <si>
    <t>Cholécystectomies sans exploration de la voie biliaire principale pour affections aigües</t>
  </si>
  <si>
    <t>07C14</t>
  </si>
  <si>
    <t>Cholécystectomies sans exploration de la voie biliaire principale à l'exception des affections aigües</t>
  </si>
  <si>
    <t>08C02</t>
  </si>
  <si>
    <t>Interventions majeures multiples sur les genoux et/ou les hanches</t>
  </si>
  <si>
    <t>08C04</t>
  </si>
  <si>
    <t>Interventions sur la hanche et le fémur, âge inférieur à 18 ans</t>
  </si>
  <si>
    <t>08C06</t>
  </si>
  <si>
    <t>Amputations pour affections de l'appareil musculosquelettique et du tissu conjonctif</t>
  </si>
  <si>
    <t>08C22</t>
  </si>
  <si>
    <t>Interventions pour reprise de prothèses articulaires</t>
  </si>
  <si>
    <t>08C24</t>
  </si>
  <si>
    <t>Prothèses de genou</t>
  </si>
  <si>
    <t>08C25</t>
  </si>
  <si>
    <t>Prothèses d'épaule</t>
  </si>
  <si>
    <t>08C47</t>
  </si>
  <si>
    <t>Prothèses de hanche pour traumatismes récents</t>
  </si>
  <si>
    <t>08C48</t>
  </si>
  <si>
    <t>Prothèses de hanche pour des affections autres que des traumatismes récents</t>
  </si>
  <si>
    <t>08C49</t>
  </si>
  <si>
    <t>Interventions sur la hanche et le fémur pour traumatismes récents, âge supérieur à 17 ans</t>
  </si>
  <si>
    <t>08C51</t>
  </si>
  <si>
    <t>Interventions majeures sur le rachis pour fractures, cyphoses et scolioses</t>
  </si>
  <si>
    <t>08C52</t>
  </si>
  <si>
    <t>Autres interventions majeures sur le rachis</t>
  </si>
  <si>
    <t>08C53</t>
  </si>
  <si>
    <t>Interventions sur le genou pour traumatismes</t>
  </si>
  <si>
    <t>08C55</t>
  </si>
  <si>
    <t>Interventions sur la cheville et l'arrière-pied pour fractures</t>
  </si>
  <si>
    <t>08C61</t>
  </si>
  <si>
    <t>Interventions majeures pour infections ostéoarticulaires</t>
  </si>
  <si>
    <t>08K04</t>
  </si>
  <si>
    <t>Tractions continues et réductions progressives : hanche et fémur</t>
  </si>
  <si>
    <t>09C04</t>
  </si>
  <si>
    <t>Mastectomies totales pour tumeur maligne</t>
  </si>
  <si>
    <t>09C11</t>
  </si>
  <si>
    <t>Reconstructions des seins</t>
  </si>
  <si>
    <t>10C02</t>
  </si>
  <si>
    <t>Interventions sur l'hypophyse</t>
  </si>
  <si>
    <t>10C03</t>
  </si>
  <si>
    <t>Interventions sur les glandes surrénales</t>
  </si>
  <si>
    <t>10C13</t>
  </si>
  <si>
    <t>Interventions digestives autres que les gastroplasties, pour obésité</t>
  </si>
  <si>
    <t>11C02</t>
  </si>
  <si>
    <t>Interventions sur les reins et les uretères et chirurgie majeure de la vessie pour une affection tumorale</t>
  </si>
  <si>
    <t>11C03</t>
  </si>
  <si>
    <t>Interventions sur les reins et les uretères et chirurgie majeure de la vessie pour une affection non tumorale</t>
  </si>
  <si>
    <t>12C03</t>
  </si>
  <si>
    <t>Interventions sur le pénis</t>
  </si>
  <si>
    <t>12C04</t>
  </si>
  <si>
    <t>Prostatectomies transurétrales</t>
  </si>
  <si>
    <t>12C05</t>
  </si>
  <si>
    <t>Interventions sur les testicules pour tumeurs malignes</t>
  </si>
  <si>
    <t>12C06</t>
  </si>
  <si>
    <t>Interventions sur les testicules pour affections non malignes, âge inférieur à 18 ans</t>
  </si>
  <si>
    <t>12C07</t>
  </si>
  <si>
    <t>Interventions sur les testicules pour affections non malignes, âge supérieur à 17 ans</t>
  </si>
  <si>
    <t>12C08</t>
  </si>
  <si>
    <t>Circoncision</t>
  </si>
  <si>
    <t>12C09</t>
  </si>
  <si>
    <t>Autres interventions pour tumeurs malignes de l'appareil génital masculin</t>
  </si>
  <si>
    <t>12C10</t>
  </si>
  <si>
    <t>Autres interventions pour affections non malignes de l'appareil génital masculin</t>
  </si>
  <si>
    <t>12C11</t>
  </si>
  <si>
    <t>Interventions pelviennes majeures chez l'homme pour tumeurs malignes</t>
  </si>
  <si>
    <t>12C12</t>
  </si>
  <si>
    <t>Interventions pelviennes majeures chez l'homme pour affections non malignes</t>
  </si>
  <si>
    <t>12C13</t>
  </si>
  <si>
    <t>Stérilisation et vasoplastie</t>
  </si>
  <si>
    <t>12K02</t>
  </si>
  <si>
    <t>Endoscopies génito-urinaires et anesthésie : séjours de la CMD 12 et de moins de deux jours</t>
  </si>
  <si>
    <t>12K03</t>
  </si>
  <si>
    <t>Séjours de la CMD 12 comprenant une endoscopie génito-urinaire sans anesthésie : séjours de moins de deux jours</t>
  </si>
  <si>
    <t>12K06</t>
  </si>
  <si>
    <t>Séjours comprenant une biopsie prostatique, en ambulatoire</t>
  </si>
  <si>
    <t>12M03</t>
  </si>
  <si>
    <t>Tumeurs malignes de l'appareil génital masculin</t>
  </si>
  <si>
    <t>12M04</t>
  </si>
  <si>
    <t>Hypertrophie prostatique bénigne</t>
  </si>
  <si>
    <t>12M05</t>
  </si>
  <si>
    <t>Autres affections de l'appareil génital masculin</t>
  </si>
  <si>
    <t>12M06</t>
  </si>
  <si>
    <t>Prostatites aigües et orchites</t>
  </si>
  <si>
    <t>12M07</t>
  </si>
  <si>
    <t>Autres infections et inflammations de l'appareil génital masculin</t>
  </si>
  <si>
    <t>12M08</t>
  </si>
  <si>
    <t>Explorations et surveillance des affections de l'appareil génital masculin</t>
  </si>
  <si>
    <t>12M09</t>
  </si>
  <si>
    <t>Symptômes et autres recours aux soins de la CMD 12</t>
  </si>
  <si>
    <t>13C03</t>
  </si>
  <si>
    <t>Hystérectomies</t>
  </si>
  <si>
    <t>13C05</t>
  </si>
  <si>
    <t>Interventions sur le système utéroannexiel pour tumeurs malignes</t>
  </si>
  <si>
    <t>13C14</t>
  </si>
  <si>
    <t>Exentérations pelviennes, hystérectomies élargies ou vulvectomies pour tumeurs malignes</t>
  </si>
  <si>
    <t>13C15</t>
  </si>
  <si>
    <t>Exentérations pelviennes, hystérectomies élargies ou vulvectomies pour affections non malignes</t>
  </si>
  <si>
    <t>16C02</t>
  </si>
  <si>
    <t>Interventions sur la rate</t>
  </si>
  <si>
    <t>17C06</t>
  </si>
  <si>
    <t>Interventions majeures de la CMD17</t>
  </si>
  <si>
    <t>22C02</t>
  </si>
  <si>
    <t>Brûlures non étendues avec greffe cutanée</t>
  </si>
  <si>
    <t>22C03</t>
  </si>
  <si>
    <t>Brûlures non étendues avec parages de plaie ou autres interventions chirurgicales</t>
  </si>
  <si>
    <t>22K02</t>
  </si>
  <si>
    <t>Brûlures sans acte opératoire, avec anesthésie, en ambulatoire</t>
  </si>
  <si>
    <t>22M02</t>
  </si>
  <si>
    <t>Brûlures et gelures non étendues sans intervention chirurgicale</t>
  </si>
  <si>
    <t>22Z02</t>
  </si>
  <si>
    <t>Brûlures étendues</t>
  </si>
  <si>
    <t>22Z03</t>
  </si>
  <si>
    <t>Brûlures avec transfert vers un autre établissement MCO : séjours de moins de 2 jours</t>
  </si>
  <si>
    <t>23Z02</t>
  </si>
  <si>
    <t>Soins Palliatifs, avec ou sans acte</t>
  </si>
  <si>
    <t>25C02</t>
  </si>
  <si>
    <t>Interventions pour maladie due au VIH</t>
  </si>
  <si>
    <t>25M02</t>
  </si>
  <si>
    <t>Autres maladies dues au VIH</t>
  </si>
  <si>
    <t>25Z02</t>
  </si>
  <si>
    <t>Maladies dues au VIH, avec décès</t>
  </si>
  <si>
    <t>25Z03</t>
  </si>
  <si>
    <t>Maladies dues au VIH, âge inférieur à 13 ans</t>
  </si>
  <si>
    <t>26C02</t>
  </si>
  <si>
    <t>Interventions pour traumatismes multiples graves</t>
  </si>
  <si>
    <t>26M02</t>
  </si>
  <si>
    <t>27C02</t>
  </si>
  <si>
    <t>Transplantations hépatiques</t>
  </si>
  <si>
    <t>27C03</t>
  </si>
  <si>
    <t>Transplantations pancréatiques</t>
  </si>
  <si>
    <t>27C04</t>
  </si>
  <si>
    <t>Transplantations pulmonaires</t>
  </si>
  <si>
    <t>27C05</t>
  </si>
  <si>
    <t>Transplantations cardiaques</t>
  </si>
  <si>
    <t>27C06</t>
  </si>
  <si>
    <t>Transplantations rénales</t>
  </si>
  <si>
    <t>27C07</t>
  </si>
  <si>
    <t>Autres transplantations</t>
  </si>
  <si>
    <t>27Z02</t>
  </si>
  <si>
    <t>Allogreffes de cellules souches hématopoïétiques</t>
  </si>
  <si>
    <t>27Z03</t>
  </si>
  <si>
    <t>Autogreffes de cellules souches hématopoïétiques</t>
  </si>
  <si>
    <t>27Z04</t>
  </si>
  <si>
    <t>Greffes de cellules souches hématopoïétiques, en ambulatoire</t>
  </si>
  <si>
    <t>Confirmation codage si durée inf. à</t>
  </si>
  <si>
    <t>Par « catégorie non vide » on désigne une catégorie (code à 3 caractères) qui comporte des subdivisions  à 4 caractères (sous-catégories). Par exemple code C25 est interdit car ce code présente des sous-catégories (C25.0 à C25.9). À l’inverse, on désignera par « catégorie vide » une catégorie dépourvue de subdivisions à 4 caractères, par exemple J46, c’est donc le code à 3 caractères qui doit être employé. Par « codes pères » on désigne les codes de la CIM-10 bénéficiant d’extensions par exemple, I21.0 est le code père de I21.00 et I21.00 est le code père de I21.000. Pour connaître les codes interdits, suivre le lien suivant: https://www.atih.sante.fr/plateformes-de-transmission-et-logiciels/logiciels-espace-de-telechargement/id_lot/456 (télécharger le fichier .zip en bas de page).</t>
  </si>
  <si>
    <t>Le DR a pour rôle, en association avec le DP, de rendre compte de la prise en charge du patient lorsque celui-ci n’y suffit pas en termes médicoéconomiques. Sa détermination repose sur trois principes d’après le Guide Méthodologique :  il n’y a lieu de mentionner un DR que lorsque le DP est codé avec le chapitre XXI de la CIM–10 ; le DR est une maladie chronique ou de longue durée ou un état permanent, présent au moment du séjour objet du résumé ; le DR répond à la question : « pour quelle maladie ou état la prise en charge enregistrée comme DP a-t-elle été effectuée ? ». Pour connaître les codes interdits, suivre le lien suivant: https://www.atih.sante.fr/plateformes-de-transmission-et-logiciels/logiciels-espace-de-telechargement/id_lot/456 (télécharger le fichier .zip en bas de page).</t>
  </si>
  <si>
    <t>Cette situation est détectée dans les CMD 12, 13 et 14 : le diagnostic principal relève spécifiquement du sexe masculin, ou du sexe féminin, mais le RSS mentionne le sexe opposé.</t>
  </si>
  <si>
    <t>La CCAM établit une liste de gestes complémentaires. À la différence d’un acte, un geste complémentaire ne peut pas être réalisé indépendamment : il s’agit d’un temps facultatif au
cours d’un acte isolé ou d’une procédure (voir CCAM chapitre 18  GESTES COMPLÉMENTAIRES ET MODIFICATEURS).</t>
  </si>
  <si>
    <r>
      <t xml:space="preserve">Ce contrôle groupe en erreur un RUM avec un DA en O ou commençant par Z37, c'est-à-dire une situation d’accouchement, alors que l’âge est </t>
    </r>
    <r>
      <rPr>
        <sz val="18"/>
        <color theme="1"/>
        <rFont val="Calibri"/>
        <family val="2"/>
      </rPr>
      <t>≤</t>
    </r>
    <r>
      <rPr>
        <sz val="18"/>
        <color theme="1"/>
        <rFont val="Calibri"/>
        <family val="2"/>
        <scheme val="minor"/>
      </rPr>
      <t xml:space="preserve"> 10 ans.</t>
    </r>
  </si>
  <si>
    <r>
      <t xml:space="preserve">Ce contrôle groupe en erreur un RUM avec un DR en O ou commençant par Z37, c'est-à-dire une situation d’accouchement, alors que l’âge est </t>
    </r>
    <r>
      <rPr>
        <sz val="18"/>
        <color theme="1"/>
        <rFont val="Calibri"/>
        <family val="2"/>
      </rPr>
      <t>≤</t>
    </r>
    <r>
      <rPr>
        <sz val="18"/>
        <color theme="1"/>
        <rFont val="Calibri"/>
        <family val="2"/>
        <scheme val="minor"/>
      </rPr>
      <t xml:space="preserve"> 10 ans.</t>
    </r>
  </si>
  <si>
    <t>DR IMPRECIS</t>
  </si>
  <si>
    <t>Ce contrôle groupe en erreur un RUM dont le DP est très imprécis.</t>
  </si>
  <si>
    <t>Ce contrôle groupe en erreur un RUM dont le DR est très imprécis.</t>
  </si>
  <si>
    <t>043</t>
  </si>
  <si>
    <t>052</t>
  </si>
  <si>
    <t>057</t>
  </si>
  <si>
    <t>058</t>
  </si>
  <si>
    <t>073</t>
  </si>
  <si>
    <t>078</t>
  </si>
  <si>
    <t>079</t>
  </si>
  <si>
    <t>102</t>
  </si>
  <si>
    <t>103</t>
  </si>
  <si>
    <t>110</t>
  </si>
  <si>
    <t>111</t>
  </si>
  <si>
    <t>112</t>
  </si>
  <si>
    <t>142</t>
  </si>
  <si>
    <t>148</t>
  </si>
  <si>
    <t>149</t>
  </si>
  <si>
    <t>167</t>
  </si>
  <si>
    <t>170</t>
  </si>
  <si>
    <t>173</t>
  </si>
  <si>
    <t>179</t>
  </si>
  <si>
    <t>185</t>
  </si>
  <si>
    <t>186</t>
  </si>
  <si>
    <t>080</t>
  </si>
  <si>
    <t>207</t>
  </si>
  <si>
    <t>222</t>
  </si>
  <si>
    <t>125</t>
  </si>
  <si>
    <t>126</t>
  </si>
  <si>
    <t>127</t>
  </si>
  <si>
    <t>129</t>
  </si>
  <si>
    <t>081</t>
  </si>
  <si>
    <t>184</t>
  </si>
  <si>
    <t>120</t>
  </si>
  <si>
    <t>121</t>
  </si>
  <si>
    <t>124</t>
  </si>
  <si>
    <t>223</t>
  </si>
  <si>
    <t>013</t>
  </si>
  <si>
    <t>014</t>
  </si>
  <si>
    <t>015</t>
  </si>
  <si>
    <t>039</t>
  </si>
  <si>
    <t>045</t>
  </si>
  <si>
    <t>028</t>
  </si>
  <si>
    <t>029</t>
  </si>
  <si>
    <t>030</t>
  </si>
  <si>
    <t>032</t>
  </si>
  <si>
    <t>019</t>
  </si>
  <si>
    <t>020</t>
  </si>
  <si>
    <t>021</t>
  </si>
  <si>
    <t>023</t>
  </si>
  <si>
    <t>077</t>
  </si>
  <si>
    <t>160</t>
  </si>
  <si>
    <t>161</t>
  </si>
  <si>
    <t>162</t>
  </si>
  <si>
    <t>163</t>
  </si>
  <si>
    <t>164</t>
  </si>
  <si>
    <t>165</t>
  </si>
  <si>
    <t>166</t>
  </si>
  <si>
    <t>064</t>
  </si>
  <si>
    <t>065</t>
  </si>
  <si>
    <t>042</t>
  </si>
  <si>
    <t>055</t>
  </si>
  <si>
    <t>056</t>
  </si>
  <si>
    <t>070</t>
  </si>
  <si>
    <t>071</t>
  </si>
  <si>
    <t>090</t>
  </si>
  <si>
    <t>091</t>
  </si>
  <si>
    <t>092</t>
  </si>
  <si>
    <t>093</t>
  </si>
  <si>
    <t>119</t>
  </si>
  <si>
    <t>132</t>
  </si>
  <si>
    <t>135</t>
  </si>
  <si>
    <t>182</t>
  </si>
  <si>
    <t>040</t>
  </si>
  <si>
    <t>041</t>
  </si>
  <si>
    <t>067</t>
  </si>
  <si>
    <t>068</t>
  </si>
  <si>
    <t>084</t>
  </si>
  <si>
    <t>085</t>
  </si>
  <si>
    <t>086</t>
  </si>
  <si>
    <t>087</t>
  </si>
  <si>
    <t>088</t>
  </si>
  <si>
    <t>113</t>
  </si>
  <si>
    <t>114</t>
  </si>
  <si>
    <t>115</t>
  </si>
  <si>
    <t>130</t>
  </si>
  <si>
    <t>133</t>
  </si>
  <si>
    <t>147</t>
  </si>
  <si>
    <t>180</t>
  </si>
  <si>
    <t>003</t>
  </si>
  <si>
    <t>005</t>
  </si>
  <si>
    <t>051</t>
  </si>
  <si>
    <t>094</t>
  </si>
  <si>
    <t>095</t>
  </si>
  <si>
    <t>096</t>
  </si>
  <si>
    <t>097</t>
  </si>
  <si>
    <t>098</t>
  </si>
  <si>
    <t>099</t>
  </si>
  <si>
    <t>116</t>
  </si>
  <si>
    <t>117</t>
  </si>
  <si>
    <t>118</t>
  </si>
  <si>
    <t>131</t>
  </si>
  <si>
    <t>134</t>
  </si>
  <si>
    <t>181</t>
  </si>
  <si>
    <t>187</t>
  </si>
  <si>
    <t>123</t>
  </si>
  <si>
    <t>059</t>
  </si>
  <si>
    <t>169</t>
  </si>
  <si>
    <t>033</t>
  </si>
  <si>
    <t>034</t>
  </si>
  <si>
    <t>035</t>
  </si>
  <si>
    <t>049</t>
  </si>
  <si>
    <t>054</t>
  </si>
  <si>
    <t>143</t>
  </si>
  <si>
    <t>024</t>
  </si>
  <si>
    <t>025</t>
  </si>
  <si>
    <t>026</t>
  </si>
  <si>
    <t>027</t>
  </si>
  <si>
    <t>053</t>
  </si>
  <si>
    <t>082</t>
  </si>
  <si>
    <t>128</t>
  </si>
  <si>
    <t>168</t>
  </si>
  <si>
    <t>007</t>
  </si>
  <si>
    <t>211</t>
  </si>
  <si>
    <t>213</t>
  </si>
  <si>
    <t>076</t>
  </si>
  <si>
    <t>010</t>
  </si>
  <si>
    <t>011</t>
  </si>
  <si>
    <t>204</t>
  </si>
  <si>
    <t>205</t>
  </si>
  <si>
    <t>206</t>
  </si>
  <si>
    <t>208</t>
  </si>
  <si>
    <t>209</t>
  </si>
  <si>
    <t>210</t>
  </si>
  <si>
    <t>050</t>
  </si>
  <si>
    <t>122</t>
  </si>
  <si>
    <t>212</t>
  </si>
  <si>
    <t>215</t>
  </si>
  <si>
    <t>216</t>
  </si>
  <si>
    <t>036</t>
  </si>
  <si>
    <t>037</t>
  </si>
  <si>
    <t>066</t>
  </si>
  <si>
    <t>145</t>
  </si>
  <si>
    <t>146</t>
  </si>
  <si>
    <t>150</t>
  </si>
  <si>
    <t>006</t>
  </si>
  <si>
    <t>203</t>
  </si>
  <si>
    <t>214</t>
  </si>
  <si>
    <t>016</t>
  </si>
  <si>
    <t>017</t>
  </si>
  <si>
    <t>046</t>
  </si>
  <si>
    <t>002</t>
  </si>
  <si>
    <t>004</t>
  </si>
  <si>
    <t>200</t>
  </si>
  <si>
    <t>201</t>
  </si>
  <si>
    <t>202</t>
  </si>
  <si>
    <t>100</t>
  </si>
  <si>
    <t>101</t>
  </si>
  <si>
    <t>062</t>
  </si>
  <si>
    <t>083</t>
  </si>
  <si>
    <t>C</t>
  </si>
  <si>
    <t>G</t>
  </si>
  <si>
    <t>Type erreur</t>
  </si>
  <si>
    <t>Date entrée/sortie</t>
  </si>
  <si>
    <t>https://sap.atih.sante.fr/epmsi/doc/guides/lecture/guide_lecture_OVALIDE_MCO_DGF_2018.pdf</t>
  </si>
  <si>
    <t xml:space="preserve">À compter de 2015, la première version d’une « CCAM descriptive pour usage PMSI » est disponible. A  la suite de la variable code CCAM sur 7 caractères, la nouvelle variable "code extension PMSI"  est composée d'un tiret suivi de 2 chiffres (pouvant s'étendre de "-01" à "-99"). </t>
  </si>
  <si>
    <t>La prestation réalisée en "B" correspond-elle à un séjour ?</t>
  </si>
  <si>
    <t>La prestation réalisée en "B" correspond-elle à un séjour de 0 (1 journée civile) ou 1 jour (2 journées civiles (1 nuitée)) ?</t>
  </si>
  <si>
    <t>Les séjours réalisés en "B" et en "A" relèvent-ils de champs d'activité différents (MCO, HAD, PSY, SSR) ?</t>
  </si>
  <si>
    <t>Prestation inter activités "PIA séjour"</t>
  </si>
  <si>
    <r>
      <t xml:space="preserve">Prestation "B" :
- séjour 0j (1j civile)ou 1j (2j civiles / 1 nuitée);
- Champ d'activité : "A" </t>
    </r>
    <r>
      <rPr>
        <sz val="11"/>
        <color theme="1"/>
        <rFont val="Calibri"/>
        <family val="2"/>
      </rPr>
      <t>≠ "B";</t>
    </r>
  </si>
  <si>
    <t>Prestation inter établissement "PIE séjour"</t>
  </si>
  <si>
    <t>Prestation "B" :
- séjour 0j (1j civile)ou 1j (2j civiles / 1 nuitée);
- Champ d'activité : "A" = "B";</t>
  </si>
  <si>
    <t>Logigramme décrivant les situations PIA/PIE</t>
  </si>
  <si>
    <t>NON</t>
  </si>
  <si>
    <t>OUI</t>
  </si>
  <si>
    <t>Prestation externe :
- PIA externe (inter champ);
- PIE externe (champ identique);</t>
  </si>
  <si>
    <t>Prestation "B" : Activité externe de type ACE (actes et consultations externes)</t>
  </si>
  <si>
    <r>
      <t xml:space="preserve">Séjour "B" </t>
    </r>
    <r>
      <rPr>
        <sz val="11"/>
        <color theme="1"/>
        <rFont val="Calibri"/>
        <family val="2"/>
      </rPr>
      <t>≥ 2j (2 nuités) (même si le patient est retransféré ensuite en "A")</t>
    </r>
  </si>
  <si>
    <t>Etablissement "A"</t>
  </si>
  <si>
    <t>Etablissement "B"</t>
  </si>
  <si>
    <t>- Produit un séjour de durée 0 ou 1 jour dont les modes d'entrées et de sorties sont codés "0"
- Ne facture pas (sauf séance de chimiothérapie, dialyse ou radiothérapie) à l'assurance maladie (factam = 0, motif = 5)</t>
  </si>
  <si>
    <t>- Produit un séjour de durée 0 ou 1 jour dont les modes d'entrées et de sorties sont codés "6" ou "7"
- Facture ce séjour à l'assurance maladie</t>
  </si>
  <si>
    <r>
      <rPr>
        <b/>
        <sz val="11"/>
        <color theme="1"/>
        <rFont val="Calibri"/>
        <family val="2"/>
        <scheme val="minor"/>
      </rPr>
      <t xml:space="preserve">A </t>
    </r>
    <r>
      <rPr>
        <sz val="11"/>
        <color theme="1"/>
        <rFont val="Calibri"/>
        <family val="2"/>
        <scheme val="minor"/>
      </rPr>
      <t>: Etablissement Demandeur</t>
    </r>
  </si>
  <si>
    <r>
      <rPr>
        <b/>
        <sz val="11"/>
        <color theme="1"/>
        <rFont val="Calibri"/>
        <family val="2"/>
        <scheme val="minor"/>
      </rPr>
      <t>B</t>
    </r>
    <r>
      <rPr>
        <sz val="11"/>
        <color theme="1"/>
        <rFont val="Calibri"/>
        <family val="2"/>
        <scheme val="minor"/>
      </rPr>
      <t xml:space="preserve"> : Etablissement Prestataire</t>
    </r>
  </si>
  <si>
    <t xml:space="preserve">Ce contrôle groupe en erreur les séjours avec un délai de séjour incompatible avec le principe de la PIE : - « suspension de séjour » du demandeur dure plus de deux journées civiles (une nuitée) ; - durée totale du séjour chez le prestataire dure plus de </t>
  </si>
  <si>
    <r>
      <t xml:space="preserve">Un DP, un DR ou un DA en O (Chapitre XV de la CIM-10 : Grossesse, accouchement ou post-partum) ou commençant par Z37 (Résultat de l’accouchement), alors que l’âge est </t>
    </r>
    <r>
      <rPr>
        <sz val="18"/>
        <rFont val="Calibri"/>
        <family val="2"/>
      </rPr>
      <t>≤</t>
    </r>
    <r>
      <rPr>
        <sz val="18"/>
        <rFont val="Calibri"/>
        <family val="2"/>
        <scheme val="minor"/>
      </rPr>
      <t xml:space="preserve"> 10 ans, est un cas invraisemblable selon la fonction groupage. L'âge du patient est calculé grâce à la date de naissance présente dans le RUM.</t>
    </r>
  </si>
  <si>
    <t>Un RSS séance ayant plusieurs unités d'inscrites ne respecte pas les règles de production de l’information. On ne peut comptabiliser plusieurs séances dans un même RSS nommé « RSS-séanceS » que si tous les actes effectués sont identiques et qu'ils aient tous été réalisés dans une seule et même unité.</t>
  </si>
  <si>
    <t>Lorsqu’un patient est réadmis dans un établissement de santé le même jour que son jour de sortie, les deux séjours sont considérés comme constituant un seul séjour donnant lieu à la production d’un RSS unique.
Cette erreur est également détectée dans le cas d’une prestation interétablissement.
Voir feuille Excel combinaisons "Mode entrée Provenance"</t>
  </si>
  <si>
    <t>Lorsqu’un patient est réadmis dans un établissement de santé le même jour que son jour de sortie, les deux séjours sont considérés comme constituant un seul séjour donnant lieu à la production d’un RSS unique.
Voir feuille Excel combinaisons "Mode sortie Destination"</t>
  </si>
  <si>
    <t>Lorsqu’un patient est réadmis dans un établissement de santé le même jour que son jour de sortie, les deux séjours sont considérés comme constituant un seul séjour donnant lieu à la production d’un RSS unique.
Cette erreur est également détectée dans le cas d’une prestation interétablissement.
Voir feuille Excel combinaisons "Mode sortie Destination"</t>
  </si>
  <si>
    <t>- Produit un séjour unique
- Enregistre sur son résumé le code Z75.80
- Doit faire figurer dans ses informations médicales la prise en charge médicale réalisée par le prestataire (acte CCAM, diagnostics, MED, DMI, …) or séances (dialyse rénale, radiothérapie, chimiothérapie).</t>
  </si>
  <si>
    <t>- Produit un séjour unique, sauf si "A" = HAD et prestation de "B" = 1j; dans ce cas, 2 séjours sont produits par "A"
- Enregistre sur son résumé le code Z75.80
- Ne doit pas faire figurer dans son résumé la prise en charge médicale réalisée par le prestataire</t>
  </si>
  <si>
    <t>Reclassant</t>
  </si>
  <si>
    <t>Ce contrôle permet de répertorier les séjours comportant des actes opératoires considérés comme sans relation avec le DP, ne permettant pas leur classement dans un GHM chirurgical dans la CMD considérée.</t>
  </si>
  <si>
    <t>Ce contrôle permet de répertorier les séjours comportant uniquement des actes opératoires appartenant à la liste des "Actes reclassant dans un GHM médical".</t>
  </si>
  <si>
    <t xml:space="preserve">BACA002 </t>
  </si>
  <si>
    <t>SUTURE 1PLAIE CUT. 1PAUP. SANS ATTEINTE BORD LIBRE</t>
  </si>
  <si>
    <t>BACA008</t>
  </si>
  <si>
    <t>BAFA005</t>
  </si>
  <si>
    <t>BAFA006</t>
  </si>
  <si>
    <t>BAFA010</t>
  </si>
  <si>
    <t>BAFA012</t>
  </si>
  <si>
    <t>BAFA013</t>
  </si>
  <si>
    <t>BANP001</t>
  </si>
  <si>
    <t>SUTURE SOURCIL</t>
  </si>
  <si>
    <t>EXÉRÈSE NON TRANSFIXIANTE LÉS. MULT. UNILAT. PAUP.</t>
  </si>
  <si>
    <t>EXÉRÈSE NON TRANSFIXIANTE 1LÉS. 1PAUP.</t>
  </si>
  <si>
    <t>EXÉRÈSE LÉS. SSCUT SOURCIL</t>
  </si>
  <si>
    <t>EXÉRÈSE LÉS. CUT. SOURCIL</t>
  </si>
  <si>
    <t>EXÉRÈSE CHALAZION</t>
  </si>
  <si>
    <t>DESTRUC. LÉS. MULT. DES PAUP. LASER</t>
  </si>
  <si>
    <t>BANP003</t>
  </si>
  <si>
    <t>BANP004</t>
  </si>
  <si>
    <t>BBHA001</t>
  </si>
  <si>
    <t>BBHA002</t>
  </si>
  <si>
    <t>BCHA001</t>
  </si>
  <si>
    <t>BDHA001</t>
  </si>
  <si>
    <t>EGFA007</t>
  </si>
  <si>
    <t>EPLA002</t>
  </si>
  <si>
    <t>EZFA001</t>
  </si>
  <si>
    <t>EZFA004</t>
  </si>
  <si>
    <t>FCFA012</t>
  </si>
  <si>
    <t>GASE001</t>
  </si>
  <si>
    <t>DESTRUC. 1LÉS. 1PAUP. LASER</t>
  </si>
  <si>
    <t>SÉANCE ÉPILATION CILIAIRE ÉLECTRIQUE</t>
  </si>
  <si>
    <t>BIOPSIE GLD LACRYMALE</t>
  </si>
  <si>
    <t>BIOPSIE SAC LACRYMAL</t>
  </si>
  <si>
    <t>BIOPSIE CONJ.</t>
  </si>
  <si>
    <t>BIOPSIE CORNÉE</t>
  </si>
  <si>
    <t>EXCISION 1THROMBOSE HÉMORROÏDAIRE</t>
  </si>
  <si>
    <t>POSE 1CATHÉ CTR À DBLE COURANT PR CEC AB. DIRECT</t>
  </si>
  <si>
    <t>EXÉRÈSE MALF. ART.VN CUT. +/- SSCUT</t>
  </si>
  <si>
    <t>EXÉRÈSE MALF. ART.VN MUSC/OS.</t>
  </si>
  <si>
    <t>EXÉRÈSE GGL COU DIAG. CERV.TOMIE</t>
  </si>
  <si>
    <t>HÉMOSTASE INTRANASALE CAUTÉRISATION/ÉLECTROCOAGULATION ENDOS.</t>
  </si>
  <si>
    <t>GASE002</t>
  </si>
  <si>
    <t>HKFA002</t>
  </si>
  <si>
    <t>HKFA004</t>
  </si>
  <si>
    <t>HKFA005</t>
  </si>
  <si>
    <t>HKFA006</t>
  </si>
  <si>
    <t>HKFA008</t>
  </si>
  <si>
    <t>HKND001</t>
  </si>
  <si>
    <t>HKPA001</t>
  </si>
  <si>
    <t>HKPA002</t>
  </si>
  <si>
    <t>HÉMOSTASE INTRANASALE INJ. TRANSMUQ. ENDOS.</t>
  </si>
  <si>
    <t>RÉSEC. 1FISSURE INFECTÉE</t>
  </si>
  <si>
    <t>EXCISION 1FISSURE</t>
  </si>
  <si>
    <t>EXCISION 1FISSURE +/- 1STÉNOSE ANALE +ANOPLAST.</t>
  </si>
  <si>
    <t>EXCISION 1FISSURE +ANOPLAST. +RÉSEC. 1PAQUET HÉMORROÏDAIRE ISOLÉ</t>
  </si>
  <si>
    <t>DESTRUC. +/- EXÉRÈSE LÉS. SUPERF. NON T. ANUS</t>
  </si>
  <si>
    <t>DESTRUC. 1PAPILLOMATOSE EXTENSIVE ANUS</t>
  </si>
  <si>
    <t>MISE À PLAT FISTULE BASSE ANUS +HÉMOR.ECTOMIE SSMUQ</t>
  </si>
  <si>
    <t>MISE À PLAT FISTULE BASSE ANUS +RÉSEC. 1PAQUET HÉMORROÏDAIRE ISOLÉ</t>
  </si>
  <si>
    <t>HKPA004</t>
  </si>
  <si>
    <t>HKPA005</t>
  </si>
  <si>
    <t>HKPA008</t>
  </si>
  <si>
    <t>JDFE001</t>
  </si>
  <si>
    <t>JEGA003</t>
  </si>
  <si>
    <t>JEPD001</t>
  </si>
  <si>
    <t>JEPD002</t>
  </si>
  <si>
    <t>JGFA014</t>
  </si>
  <si>
    <t>JGFA015</t>
  </si>
  <si>
    <t>JHFA009</t>
  </si>
  <si>
    <t>JHPA003</t>
  </si>
  <si>
    <t>JKGD002</t>
  </si>
  <si>
    <t>JKGD003</t>
  </si>
  <si>
    <t>JKHA001</t>
  </si>
  <si>
    <t>JKHA002</t>
  </si>
  <si>
    <t>JKND002</t>
  </si>
  <si>
    <t>JKND003</t>
  </si>
  <si>
    <t>JKND004</t>
  </si>
  <si>
    <t>JLFA002</t>
  </si>
  <si>
    <t>JLND001</t>
  </si>
  <si>
    <t>MISE À PLAT ABCÈS +/- FISTULE BAS ANUS 1TEMPS FISTULOT.</t>
  </si>
  <si>
    <t>MISE À PLAT ABCÈS +/- FISTULE INTERSPHINCTÉRIEN HT ANUS</t>
  </si>
  <si>
    <t>MISE À PLAT ABCÈS +/- FISTULE HT ANUS/TRAJET COMPLEX +LAMBEAU</t>
  </si>
  <si>
    <t>RÉSEC. 4T. VESSIE ENDOS.</t>
  </si>
  <si>
    <t>ABL. C.E UR. AB. DIRECT</t>
  </si>
  <si>
    <t>URÉTROTOMIE INT. À AVEUGLE</t>
  </si>
  <si>
    <t>URÉTROTOMIE INT. MÉATIQUE/RÉTROMÉATIQUE À AVEUGLE</t>
  </si>
  <si>
    <t>RÉSEC. PALLIATIVE PROSTATE URÉTROCYSTOSCOPIE</t>
  </si>
  <si>
    <t>RÉSEC. 1HYPERTROPHIE PROSTATE URÉTROCYSTOSCOPIE</t>
  </si>
  <si>
    <t>POSTHECTOMIE</t>
  </si>
  <si>
    <t>LIBÉR. ADHÉR. PRÉPUCE PÉNIS</t>
  </si>
  <si>
    <t>CURETAGE CAV. UT. THÉRAP.</t>
  </si>
  <si>
    <t>CURETAGE CAV. UT. DIAG.</t>
  </si>
  <si>
    <t>BIOPSIE/FROTTIS ENDOMÈTRE SANS HYSTÉROSCOPIE</t>
  </si>
  <si>
    <t>BIOPSIE COL UT.</t>
  </si>
  <si>
    <t>DESTRUC. LÉS. COL UT. VAG. VULVE PÉRINÉE +RÉGION PÉRIANALE LASER</t>
  </si>
  <si>
    <t>DESTRUC. LÉS. COL UT. COLPOSCOPIE LASER</t>
  </si>
  <si>
    <t>DESTRUC. LÉS. COL UT. COLPOSCOPIE SANS LASER</t>
  </si>
  <si>
    <t>EXÉRÈSE LÉS. VAG.</t>
  </si>
  <si>
    <t>DESTRUC. LÉS. VAG. SANS LASER</t>
  </si>
  <si>
    <t>JLND002</t>
  </si>
  <si>
    <t>LAPA001</t>
  </si>
  <si>
    <t>LAPA015</t>
  </si>
  <si>
    <t>LCFA007</t>
  </si>
  <si>
    <t>MJFA008</t>
  </si>
  <si>
    <t>MJFA009</t>
  </si>
  <si>
    <t>MJJA003</t>
  </si>
  <si>
    <t>MJMA002</t>
  </si>
  <si>
    <t>NJFA002</t>
  </si>
  <si>
    <t>PDFA001</t>
  </si>
  <si>
    <t>PDFA002</t>
  </si>
  <si>
    <t>PDFA003</t>
  </si>
  <si>
    <t>QAGA001</t>
  </si>
  <si>
    <t>QAGA004</t>
  </si>
  <si>
    <t>QAPA002</t>
  </si>
  <si>
    <t>QZFA001</t>
  </si>
  <si>
    <t>QZFA002</t>
  </si>
  <si>
    <t>QZFA003</t>
  </si>
  <si>
    <t>QZFA004</t>
  </si>
  <si>
    <t>QZFA005</t>
  </si>
  <si>
    <t>QZFA007</t>
  </si>
  <si>
    <t>QZFA008</t>
  </si>
  <si>
    <t>QZFA011</t>
  </si>
  <si>
    <t>QZFA024</t>
  </si>
  <si>
    <t>QZFA026</t>
  </si>
  <si>
    <t>QZFA030</t>
  </si>
  <si>
    <t>QZFA031</t>
  </si>
  <si>
    <t>QZFA033</t>
  </si>
  <si>
    <t>QZFA035</t>
  </si>
  <si>
    <t>QZFA036</t>
  </si>
  <si>
    <t>QZFA038</t>
  </si>
  <si>
    <t>QZGA003</t>
  </si>
  <si>
    <t>QZGA006</t>
  </si>
  <si>
    <t>QZJA011</t>
  </si>
  <si>
    <t>QZQA001</t>
  </si>
  <si>
    <t>DESTRUC. LÉS. VAG. LASER</t>
  </si>
  <si>
    <t>TRAITT INFECT. CRÂNE</t>
  </si>
  <si>
    <t>TRAITT INFECT. POSTOP CRÂNE REPRISE AB. PRÉCÉDENT</t>
  </si>
  <si>
    <t>EXÉRÈSE 1FISTULE CUT. FACIALE ACQUISE</t>
  </si>
  <si>
    <t>EXÉRÈSE LÉS. FASCIA +/- SSFASCIA DES TISSUS MOUS PAUME MAIN</t>
  </si>
  <si>
    <t>EXCISION FASCIITE NÉCROSANTE AV.B +/- MAIN</t>
  </si>
  <si>
    <t>ÉVAC. SUPPURATION PROF. MAIN+/-AV.B GAINES SYNOVIALES INTACTES</t>
  </si>
  <si>
    <t>SUTURE APP. EXTENS. 1DOIGT +SUTURE 1ARTIC. 1RAYON</t>
  </si>
  <si>
    <t>EXÉRÈSE LÉS. FASCIA +/- SSFASCIA DES TISSUS MOUS PLANTE PIED</t>
  </si>
  <si>
    <t>EXÉRÈSE LÉS. FASCIA+/-SSFASCIA TISSUS MOUS SANS DISSECTION VASC/NF</t>
  </si>
  <si>
    <t>EXÉRÈSE LÉS. FASCIA+/-SSFASCIA TISSUS MOUS+DISSECT GROS TR. VASC+/-NF</t>
  </si>
  <si>
    <t>EXÉRÈSE LÉS. FASCIA TISSUS MOUS RACINE 1MB/PLI COUDE/CREUX POPLITÉ</t>
  </si>
  <si>
    <t>ABL. PLUS. C.E PROF. VISAGE +/- DES MAINS</t>
  </si>
  <si>
    <t>ABL. 1C.E PROF. DES TISSUS MOUS VISAGE/DES MAINS</t>
  </si>
  <si>
    <t>TRAITT INFECT. CUIR CHEVELU</t>
  </si>
  <si>
    <t>EXÉRÈSE 2À 5LÉS. SSCUT SUSFASCIALES MOINS 3CM GD AXE</t>
  </si>
  <si>
    <t>EXÉRÈSE 1LÉS. SSCUT SUSFASCIALE MOINS 3CM GD AXE</t>
  </si>
  <si>
    <t>EXÉRÈSE LÉS. SUPERF. PEAU EXCISION 6ZONES CUT.</t>
  </si>
  <si>
    <t>EXÉRÈSE LÉS. SUPERF. PEAU EXCISION 5-10CM²</t>
  </si>
  <si>
    <t>EXÉRÈSE 6LÉS. SSCUT SUSFASCIALES MOINS 3CM GD AXE</t>
  </si>
  <si>
    <t>EXÉRÈSE LÉS. SSCUT SUSFASCIALE 3-10CM GD AXE</t>
  </si>
  <si>
    <t>EXÉRÈSE LÉS. SUPERF. PEAU EXCISION</t>
  </si>
  <si>
    <t>EXÉRÈSE LÉS. SUPERF. PEAU EXCISION 10CM² À 50CM²</t>
  </si>
  <si>
    <t>EXÉRÈSE LÉS. SSCUT SUSFASCIALE +10CM GD AXE</t>
  </si>
  <si>
    <t>EXÉRÈSE LÉS. SUPERF. PEAU EXCISION +10CM² CHIMIOCHIR.</t>
  </si>
  <si>
    <t>EXÉRÈSE LÉS. SUPERF. PEAU EXCISION +200CM²</t>
  </si>
  <si>
    <t>EXÉRÈSE LÉS. SUPERF. PEAU EXCISION 2À 5ZONES CUT.</t>
  </si>
  <si>
    <t>EXÉRÈSE LÉS. SUPERF. PEAU EXCISION 5-10CM² CHIMIOCHIR.</t>
  </si>
  <si>
    <t>EXÉRÈSE LÉS. SUPERF. PEAU EXCISION 50CM² À 200CM²</t>
  </si>
  <si>
    <t>EXÉRÈSE LÉS. SUPERF. PEAU EXCISION &lt;5CM²</t>
  </si>
  <si>
    <t>EXCISION LÉS. INFECT. DIFFUSE SUR MOINS 50CM²</t>
  </si>
  <si>
    <t>ABL. 1C.E PROF. DES TISSUS MOUS SF VISAGE +DES MAINS</t>
  </si>
  <si>
    <t>ABL. PLUS. C.E PROF. SF VISAGE +DES MAINS</t>
  </si>
  <si>
    <t>ÉVAC. COLLECTION PROF. AB. DIRECT</t>
  </si>
  <si>
    <t>EXPLO. SANS DISSECTION 1GROS TR. VASC/NF AB. DIRECT</t>
  </si>
  <si>
    <t>Légende</t>
  </si>
  <si>
    <t>Manuel des GHM volume 2 - CMD15</t>
  </si>
  <si>
    <t>Le code 080 est signalé afin de permettre la sélection rapide des séjours dont tous les actes opératoires appartiennent à la liste des "Actes reclassant les RSS dans un GHM médical" (voir onglet Listes "N° : 'Reclassant'" ou Manuel des GHM Volume 1 - Annexe 12). On dit d’un acte appartenant à la liste des "Actes reclassant les RSS dans un GHM médical" qu'il n'est classant dans aucun GHM chirurgical, toutes CMD considérées. Autrement dit, lorsque le code 080 est signalé, tous les actes du séjour appartiennent à la liste des "Actes reclassant dans un GHM médical", ne permettant pas son classement dans un GHM chirurgical (toutes CMD confondues). Il s'agit néanmoins de vérifier la cohérence du séjour (DP et actes) afin d'éviter toute erreur.</t>
  </si>
  <si>
    <t>Dans un RSS orienté par son DP dans une CMD donnée, on dit qu’un acte est sans relation avec le DP lorsque cet acte opératoire n’est pas classant dans la CMD du DP, autrement dit lorsque cet acte n’est classant dans aucun des GHM chirurgicaux de cette CMD. Néanmoins, cet acte sera classant dans un GHM chirurgical dans au moins une autre CMD (voir manuel des GHM - Annexe 8). Ces RSS sont constitués majoritairement d'erreurs, correspondant le plus souvent au choix du DP. Mais ils témoignent aussi de situations médicalement cohérentes, telles l'utilisation d’une technique chirurgicale nouvelle ou inhabituelle pour une indication – un DP – donnée, ou les cas de malades atteints de plusieurs affections, chez lesquels le DP étant correctement déterminé, c’est un DA qui a motivé un geste chirurgical. Il s'agit de vérifier la cohérence du séjour (DP et actes) afin d'éviter toute erreur.</t>
  </si>
  <si>
    <t>Ce contrôle groupe en erreur un séjour dont le DP conduit dans une CMD incompatible avec le sexe du patient.</t>
  </si>
  <si>
    <t>Ce contrôle groupe en erreur les RSS avec un code sexe est inconstant dans les différents RUM.</t>
  </si>
  <si>
    <t>Evolutions 2019</t>
  </si>
  <si>
    <t>CODE DE CONVERSION DU RSS INCORRECT</t>
  </si>
  <si>
    <t>VARIABLE CONVERSION RENSEIGNEE A OUI ET UM DE TYPE HP</t>
  </si>
  <si>
    <t>CONDITION DE CONVERSION PRESENTE ET VARIABLE MISE A NON</t>
  </si>
  <si>
    <t>CONDITION DE CONVERSION POSSIBLE ET VARIABLE A VIDE</t>
  </si>
  <si>
    <t>CODE RAAC INCORRECT</t>
  </si>
  <si>
    <t>CODE RAAC INCOMPATIBLE AVEC MODE DE SORTIE</t>
  </si>
  <si>
    <t xml:space="preserve">AGE INCOMPATIBLE AVEC LE MODE D’ENTRÉE N </t>
  </si>
  <si>
    <t>MODE D’ENTRÉE N INCOMPATIBLE AVEC LE DP Z76.2</t>
  </si>
  <si>
    <t>Conversion</t>
  </si>
  <si>
    <t>RAAC</t>
  </si>
  <si>
    <t>Code conversion non-vide et valeur différente de 1 ou 2</t>
  </si>
  <si>
    <t>Code conversion = 1 sur RUM de type Hospitalisation Partielle</t>
  </si>
  <si>
    <t>Code conversion = 2 et séjour multiRUM avec 1er RUM de durée 0 nuit réalisé en hospitalisation partielle</t>
  </si>
  <si>
    <t>Pour les établissements en capacité de réaliser des séjours multiRUM HP-HC, ce code-retour permet de repérer l’existence d’une possible conversion : séjour comportant au moins deux RUM dont le premier est un RUM de 0 nuit réalisé en hospitalisation partielle ou mixte. Selon que la conversion est avérée ou non, l’établissement est invité à renseigner la variable conversion à OUI ou NON.</t>
  </si>
  <si>
    <t>Ce contrôle groupe en erreur un séjour dont le mode d'entrée est 'N' naissance et l'âge en jour ou l'âge en année &gt; 0.</t>
  </si>
  <si>
    <t>Seules les valeurs blanc et 1  sont acceptées pour le champ « prise en charge RAAC ».</t>
  </si>
  <si>
    <t>Code RAAC différent de vide ou de 1.</t>
  </si>
  <si>
    <t>Mode de sortie = 7/1 ou 9 et code RAAC = 1</t>
  </si>
  <si>
    <t>nouveau</t>
  </si>
  <si>
    <t>modifié</t>
  </si>
  <si>
    <t>naissance</t>
  </si>
  <si>
    <t>OK</t>
  </si>
  <si>
    <t>151</t>
  </si>
  <si>
    <t>152</t>
  </si>
  <si>
    <t>153</t>
  </si>
  <si>
    <t>154</t>
  </si>
  <si>
    <t>188</t>
  </si>
  <si>
    <t>189</t>
  </si>
  <si>
    <t>191</t>
  </si>
  <si>
    <t>190</t>
  </si>
  <si>
    <t>Obligatoire[1]</t>
  </si>
  <si>
    <t>Type[2]</t>
  </si>
  <si>
    <t>Cadrage/Remplissage[3]</t>
  </si>
  <si>
    <t>Nombre de zone d'actes (nZA) dans ce RUM</t>
  </si>
  <si>
    <t>1 : oui, 2 : non
(cf. Note 1)</t>
  </si>
  <si>
    <t>Conversion hospitalisation complète</t>
  </si>
  <si>
    <t>1 : conversion après prise en charge en HP
2 : pas de conversion</t>
  </si>
  <si>
    <t>Prise en charge RAAC</t>
  </si>
  <si>
    <t>1 : prise en charge RAAC
2 : pas de prise en charge RAAC
RAAC : récupération améliorée après chirurgie</t>
  </si>
  <si>
    <t>8 </t>
  </si>
  <si>
    <t>JJMMAAAA
Signalement si non renseigné</t>
  </si>
  <si>
    <t>[3] NA signifie "non  applicable"</t>
  </si>
  <si>
    <t xml:space="preserve">Note 1 : La fonction groupage suspecte parfois des anomalies de codage pour lesquelles le contenu du RSS doit être modifié ou confirmé. </t>
  </si>
  <si>
    <t>Format du RSS version 2019</t>
  </si>
  <si>
    <t>62</t>
  </si>
  <si>
    <t>Etablissement ciblé par le forfait diabète (unité fictive portant le n° « $$$$ »)</t>
  </si>
  <si>
    <r>
      <t>Lorsqu’un patient est réadmis dans un établissement de santé le même jour que son jour de sortie, les deux séjours sont considérés comme constituant un seul séjour donnant lieu à la production d’un RSS unique.
Voir feuille Exc</t>
    </r>
    <r>
      <rPr>
        <sz val="18"/>
        <color theme="1"/>
        <rFont val="Calibri"/>
        <family val="2"/>
        <scheme val="minor"/>
      </rPr>
      <t>el combinaisons "Mode entrée Provenance"</t>
    </r>
  </si>
  <si>
    <t>Ce contrôle groupe en erreur un séjour dont le DP du 1er RUM est Z76.2 'Surveillance médicale et soins médicaux d'autres nourrissons et enfants en bonne santé' et le mode entrée = 'N'</t>
  </si>
  <si>
    <r>
      <t xml:space="preserve">Ce contrôle groupe en erreur un RUM avec un DP P95 </t>
    </r>
    <r>
      <rPr>
        <i/>
        <sz val="18"/>
        <color theme="1"/>
        <rFont val="Calibri"/>
        <family val="2"/>
        <scheme val="minor"/>
      </rPr>
      <t>Mort-né</t>
    </r>
    <r>
      <rPr>
        <sz val="18"/>
        <color theme="1"/>
        <rFont val="Calibri"/>
        <family val="2"/>
        <scheme val="minor"/>
      </rPr>
      <t xml:space="preserve"> et ne remplissant pas les conditions suivantes : durée de séjour =0 + mode de sortie=9 + mode d’entrée =8 ou N + âge en jours =0 + âge en années =0 + poids et âge gestationnel renseignés.</t>
    </r>
  </si>
  <si>
    <t>192</t>
  </si>
  <si>
    <t>ACTE CCAM : EXTENSION ATIH EXISTANTE MAIS NON CODEE</t>
  </si>
  <si>
    <t>L’ATIH met à disposition ce document sur les erreurs de la fonction groupage MCO qui rassemble en un fichier unique des informations provenant de diverses sources. Il s'adresse aux équipes des départements d'Information médicale. L’objectif est d’apporter des précisions sur les codes retours pour faciliter la compréhension des erreurs et le cas échéant leur correction.</t>
  </si>
  <si>
    <t>Ces onglets sont aussi accessibles par des liens cliquables dans la colonne "interprétation" de l'onglet "erreurs" en regard des codes retour concernés.</t>
  </si>
  <si>
    <t xml:space="preserve">Note de lecture </t>
  </si>
  <si>
    <t>La variable « conversion HP-HC » peut prendre les valeurs « 1 » (oui), « 2 » (non) ou rester à vide. Elle est à renseigner dans le RUM qui fait suite au passage en hospitalisation partielle. Il peut s’agir du premier ou du second RUM, selon que l’établissement écrase le passage en hospitalisation partielle, ou qu’il est en capacité de produire des séjours multi-RUM HP-HC.</t>
  </si>
  <si>
    <t>Pour les établissements en capacité de réaliser des séjours multiRUM HP-HC, ce code-retour permet de confirmer l’absence d’une conversion : séjour comportant au moins deux RUM dont le premier est un RUM de 0 nuit réalisé en hospitalisation partielle. L’établissement est invité à vérifier que la situation n’est pas celle d’une conversion.</t>
  </si>
  <si>
    <t>Code conversion = vide et séjour multiRUM avec 1er RUM de durée 0 nuit réalisé en hospitalisation partielle ou mixte</t>
  </si>
  <si>
    <t>Le mode d’entrée 'N' naissance a été est créé pour identifier les RUM de naissance. Ce code ne doit être utilisé que dans les RUM des nouveau-nés dont la naissance a eu lieu dans l’établissement.</t>
  </si>
  <si>
    <t>Le mode d’entrée 'N' naissance a été créé pour identifier les RUM de naissance. Ce code ne doit être utilisé que dans les RUM des nouveau-nés dont la naissance a eu lieu dans l’établissement.</t>
  </si>
  <si>
    <t>Erreur si champ « prise en charge RAAC » égal à 1, et que le mode de sortie du séjour est 'transfert vers MCO' (7/1) ou 'décès' (9)</t>
  </si>
  <si>
    <t>Pour accéder à la table 'Diaginfo', suivre le lien ci-dessous, puis cliquer sur OVALIDE MCO (de l'année en cours). Dans l'onglet "Fichiers Joints", télécharger le fichier 'ovalide.zip'. Une fois le fichier téléchargé, différentes tables sont présentées. Sélectionner la table 'Diaginfo'.
Pour obtenir un descriptif de la table 'Diaginfo', suivre le second lien ci-dessous.</t>
  </si>
  <si>
    <t>Z49.21</t>
  </si>
  <si>
    <t>Z49.1</t>
  </si>
  <si>
    <t>Z49.2</t>
  </si>
  <si>
    <t>Z49.20</t>
  </si>
  <si>
    <t>Z51.00</t>
  </si>
  <si>
    <t>Z51.01</t>
  </si>
  <si>
    <t>Z51.1</t>
  </si>
  <si>
    <t>Z51.2</t>
  </si>
  <si>
    <t>Z51.3</t>
  </si>
  <si>
    <t>Z51.30</t>
  </si>
  <si>
    <t>Z51.31</t>
  </si>
  <si>
    <t>Z51.80</t>
  </si>
  <si>
    <t>Z35.0</t>
  </si>
  <si>
    <t>Z35.1</t>
  </si>
  <si>
    <t>Z35.2</t>
  </si>
  <si>
    <t>Z35.3</t>
  </si>
  <si>
    <t>Z35.4</t>
  </si>
  <si>
    <t>Z35.5</t>
  </si>
  <si>
    <t>Z35.6</t>
  </si>
  <si>
    <t>Z35.7</t>
  </si>
  <si>
    <t>Z35.8</t>
  </si>
  <si>
    <t>Z35.9</t>
  </si>
  <si>
    <t>O08.0</t>
  </si>
  <si>
    <t>O08.1</t>
  </si>
  <si>
    <t>O08.2</t>
  </si>
  <si>
    <t>O08.3</t>
  </si>
  <si>
    <t>O08.4</t>
  </si>
  <si>
    <t>O08.5</t>
  </si>
  <si>
    <t>O08.6</t>
  </si>
  <si>
    <t>O08.7</t>
  </si>
  <si>
    <t>O08.8</t>
  </si>
  <si>
    <t>O08.9</t>
  </si>
  <si>
    <t>O15.2</t>
  </si>
  <si>
    <t>O67.0</t>
  </si>
  <si>
    <t>O67.8</t>
  </si>
  <si>
    <t>O67.9</t>
  </si>
  <si>
    <t>O70.0</t>
  </si>
  <si>
    <t>O70.1</t>
  </si>
  <si>
    <t>O70.2</t>
  </si>
  <si>
    <t>O70.3</t>
  </si>
  <si>
    <t>O70.9</t>
  </si>
  <si>
    <t>O71.2</t>
  </si>
  <si>
    <t>O71.3</t>
  </si>
  <si>
    <t>O71.4</t>
  </si>
  <si>
    <t>O71.5</t>
  </si>
  <si>
    <t>O71.6</t>
  </si>
  <si>
    <t>O71.7</t>
  </si>
  <si>
    <t>O71.8</t>
  </si>
  <si>
    <t>O71.9</t>
  </si>
  <si>
    <t>O72.0</t>
  </si>
  <si>
    <t>O72.1</t>
  </si>
  <si>
    <t>O72.2</t>
  </si>
  <si>
    <t>O72.3</t>
  </si>
  <si>
    <t>O73.0</t>
  </si>
  <si>
    <t>O73.1</t>
  </si>
  <si>
    <t>O74.0</t>
  </si>
  <si>
    <t>O74.1</t>
  </si>
  <si>
    <t>O74.2</t>
  </si>
  <si>
    <t>O74.3</t>
  </si>
  <si>
    <t>O74.4</t>
  </si>
  <si>
    <t>O74.5</t>
  </si>
  <si>
    <t>O74.6</t>
  </si>
  <si>
    <t>O74.7</t>
  </si>
  <si>
    <t>O74.8</t>
  </si>
  <si>
    <t>O74.9</t>
  </si>
  <si>
    <t>O75.0</t>
  </si>
  <si>
    <t>O75.1</t>
  </si>
  <si>
    <t>O75.2</t>
  </si>
  <si>
    <t>O75.3</t>
  </si>
  <si>
    <t>O75.4</t>
  </si>
  <si>
    <t>O75.8</t>
  </si>
  <si>
    <t>O75.9</t>
  </si>
  <si>
    <t>O86.0</t>
  </si>
  <si>
    <t>O86.1</t>
  </si>
  <si>
    <t>O86.2</t>
  </si>
  <si>
    <t>O86.3</t>
  </si>
  <si>
    <t>O86.4</t>
  </si>
  <si>
    <t>O86.8</t>
  </si>
  <si>
    <t>O87.0</t>
  </si>
  <si>
    <t>O87.1</t>
  </si>
  <si>
    <t>O87.2</t>
  </si>
  <si>
    <t>O87.3</t>
  </si>
  <si>
    <t>O87.8</t>
  </si>
  <si>
    <t>O87.9</t>
  </si>
  <si>
    <t>O89.0</t>
  </si>
  <si>
    <t>O89.1</t>
  </si>
  <si>
    <t>O89.2</t>
  </si>
  <si>
    <t>O89.3</t>
  </si>
  <si>
    <t>O89.4</t>
  </si>
  <si>
    <t>O89.5</t>
  </si>
  <si>
    <t>O89.6</t>
  </si>
  <si>
    <t>O89.8</t>
  </si>
  <si>
    <t>O89.9</t>
  </si>
  <si>
    <t>O90.0</t>
  </si>
  <si>
    <t>O90.1</t>
  </si>
  <si>
    <t>O90.2</t>
  </si>
  <si>
    <t>O90.3</t>
  </si>
  <si>
    <t>O90.4</t>
  </si>
  <si>
    <t>O90.5</t>
  </si>
  <si>
    <t>O90.8</t>
  </si>
  <si>
    <t>O90.9</t>
  </si>
  <si>
    <t>Z39.08</t>
  </si>
  <si>
    <t>Z39.1</t>
  </si>
  <si>
    <t>Z39.2</t>
  </si>
  <si>
    <t>O15.0</t>
  </si>
  <si>
    <t>O21.0</t>
  </si>
  <si>
    <t>O21.1</t>
  </si>
  <si>
    <t>O21.2</t>
  </si>
  <si>
    <t>O21.8</t>
  </si>
  <si>
    <t>O21.9</t>
  </si>
  <si>
    <t>O22.0</t>
  </si>
  <si>
    <t>O22.1</t>
  </si>
  <si>
    <t>O22.2</t>
  </si>
  <si>
    <t>O22.3</t>
  </si>
  <si>
    <t>O22.4</t>
  </si>
  <si>
    <t>O22.5</t>
  </si>
  <si>
    <t>O22.8</t>
  </si>
  <si>
    <t>O22.9</t>
  </si>
  <si>
    <t>O23.0</t>
  </si>
  <si>
    <t>O23.1</t>
  </si>
  <si>
    <t>O23.2</t>
  </si>
  <si>
    <t>O23.3</t>
  </si>
  <si>
    <t>O23.4</t>
  </si>
  <si>
    <t>O23.5</t>
  </si>
  <si>
    <t>O23.9</t>
  </si>
  <si>
    <t>O24.0</t>
  </si>
  <si>
    <t>O24.1</t>
  </si>
  <si>
    <t>O24.2</t>
  </si>
  <si>
    <t>O24.3</t>
  </si>
  <si>
    <t>O24.4</t>
  </si>
  <si>
    <t>O24.9</t>
  </si>
  <si>
    <t>O26.0</t>
  </si>
  <si>
    <t>O26.1</t>
  </si>
  <si>
    <t>O26.2</t>
  </si>
  <si>
    <t>O26.3</t>
  </si>
  <si>
    <t>O26.4</t>
  </si>
  <si>
    <t>O26.5</t>
  </si>
  <si>
    <t>O26.8</t>
  </si>
  <si>
    <t>O28.0</t>
  </si>
  <si>
    <t>O28.1</t>
  </si>
  <si>
    <t>O28.2</t>
  </si>
  <si>
    <t>O28.3</t>
  </si>
  <si>
    <t>O28.4</t>
  </si>
  <si>
    <t>O28.5</t>
  </si>
  <si>
    <t>O28.8</t>
  </si>
  <si>
    <t>O28.9</t>
  </si>
  <si>
    <t>O29.0</t>
  </si>
  <si>
    <t>O29.1</t>
  </si>
  <si>
    <t>O29.2</t>
  </si>
  <si>
    <t>O29.3</t>
  </si>
  <si>
    <t>O29.4</t>
  </si>
  <si>
    <t>O29.5</t>
  </si>
  <si>
    <t>O29.6</t>
  </si>
  <si>
    <t>O29.8</t>
  </si>
  <si>
    <t>O29.9</t>
  </si>
  <si>
    <t>O30.0</t>
  </si>
  <si>
    <t>O30.1</t>
  </si>
  <si>
    <t>O30.2</t>
  </si>
  <si>
    <t>O30.8</t>
  </si>
  <si>
    <t>O30.9</t>
  </si>
  <si>
    <t>O31.0</t>
  </si>
  <si>
    <t>O31.1</t>
  </si>
  <si>
    <t>O31.2</t>
  </si>
  <si>
    <t>O31.8</t>
  </si>
  <si>
    <t>O32.0</t>
  </si>
  <si>
    <t>O32.1</t>
  </si>
  <si>
    <t>O32.2</t>
  </si>
  <si>
    <t>O32.3</t>
  </si>
  <si>
    <t>O32.4</t>
  </si>
  <si>
    <t>O32.5</t>
  </si>
  <si>
    <t>O32.6</t>
  </si>
  <si>
    <t>O32.8</t>
  </si>
  <si>
    <t>O32.9</t>
  </si>
  <si>
    <t>O33.0</t>
  </si>
  <si>
    <t>O33.1</t>
  </si>
  <si>
    <t>O33.2</t>
  </si>
  <si>
    <t>O33.3</t>
  </si>
  <si>
    <t>O33.4</t>
  </si>
  <si>
    <t>O33.5</t>
  </si>
  <si>
    <t>O33.6</t>
  </si>
  <si>
    <t>O33.7</t>
  </si>
  <si>
    <t>O33.8</t>
  </si>
  <si>
    <t>O33.9</t>
  </si>
  <si>
    <t>O34.0</t>
  </si>
  <si>
    <t>O34.1</t>
  </si>
  <si>
    <t>O34.2</t>
  </si>
  <si>
    <t>O34.3</t>
  </si>
  <si>
    <t>O34.4</t>
  </si>
  <si>
    <t>O34.5</t>
  </si>
  <si>
    <t>O34.6</t>
  </si>
  <si>
    <t>O34.7</t>
  </si>
  <si>
    <t>O34.8</t>
  </si>
  <si>
    <t>O34.9</t>
  </si>
  <si>
    <t>O35.0</t>
  </si>
  <si>
    <t>O35.1</t>
  </si>
  <si>
    <t>O35.2</t>
  </si>
  <si>
    <t>O35.3</t>
  </si>
  <si>
    <t>O35.4</t>
  </si>
  <si>
    <t>O35.5</t>
  </si>
  <si>
    <t>O35.6</t>
  </si>
  <si>
    <t>O35.7</t>
  </si>
  <si>
    <t>O35.8</t>
  </si>
  <si>
    <t>O35.9</t>
  </si>
  <si>
    <t>O36.0</t>
  </si>
  <si>
    <t>O36.1</t>
  </si>
  <si>
    <t>O36.2</t>
  </si>
  <si>
    <t>O36.3</t>
  </si>
  <si>
    <t>O36.4</t>
  </si>
  <si>
    <t>O36.5</t>
  </si>
  <si>
    <t>O36.6</t>
  </si>
  <si>
    <t>O36.7</t>
  </si>
  <si>
    <t>O36.8</t>
  </si>
  <si>
    <t>O41.0</t>
  </si>
  <si>
    <t>O41.1</t>
  </si>
  <si>
    <t>O41.8</t>
  </si>
  <si>
    <t>O41.9</t>
  </si>
  <si>
    <t>O42.0</t>
  </si>
  <si>
    <t>O42.1</t>
  </si>
  <si>
    <t>O42.2</t>
  </si>
  <si>
    <t>O42.9</t>
  </si>
  <si>
    <t>O43.0</t>
  </si>
  <si>
    <t>O43.1</t>
  </si>
  <si>
    <t>O43.2</t>
  </si>
  <si>
    <t>O43.8</t>
  </si>
  <si>
    <t>O43.9</t>
  </si>
  <si>
    <t>O45.0</t>
  </si>
  <si>
    <t>O45.8</t>
  </si>
  <si>
    <t>O45.9</t>
  </si>
  <si>
    <t>O46.0</t>
  </si>
  <si>
    <t>O46.8</t>
  </si>
  <si>
    <t>O46.9</t>
  </si>
  <si>
    <t>O61.0</t>
  </si>
  <si>
    <t>O61.1</t>
  </si>
  <si>
    <t>O61.8</t>
  </si>
  <si>
    <t>O61.9</t>
  </si>
  <si>
    <t>O71.0</t>
  </si>
  <si>
    <t>O88.1</t>
  </si>
  <si>
    <t>Z32.1</t>
  </si>
  <si>
    <t>Z34.0</t>
  </si>
  <si>
    <t>Z34.8</t>
  </si>
  <si>
    <t>Z34.9</t>
  </si>
  <si>
    <t>Z36.0</t>
  </si>
  <si>
    <t>Z36.1</t>
  </si>
  <si>
    <t>Z36.2</t>
  </si>
  <si>
    <t>Z36.3</t>
  </si>
  <si>
    <t>Z36.4</t>
  </si>
  <si>
    <t>Z36.5</t>
  </si>
  <si>
    <t>Z36.8</t>
  </si>
  <si>
    <t>Z36.9</t>
  </si>
  <si>
    <t>Z64.0</t>
  </si>
  <si>
    <t>DATE DE NAISSANCE ABSENTE</t>
  </si>
  <si>
    <t>DATE DE NAISSANCE NON NUMÉRIQUE</t>
  </si>
  <si>
    <t>DATE DE NAISSANCE IMPROBABLE PAR RAPPORT À LA DATE D'ENTRÉE</t>
  </si>
  <si>
    <t>DATE DE NAISSANCE INCOHÉRENTE</t>
  </si>
  <si>
    <t>DATE DE NAISSANCE INCONSTANTE DANS UN RSS MULTIUNITÉ</t>
  </si>
  <si>
    <t xml:space="preserve">Date de naissance </t>
  </si>
  <si>
    <t>Ce contrôle groupe en erreur un RUM avec une date de naissance absente.</t>
  </si>
  <si>
    <t>Ce contrôle groupe en erreur un RUM avec une date de naissance qui comporte des caractères autres que des chiffres ou des espaces.</t>
  </si>
  <si>
    <t xml:space="preserve">Ce contrôle groupe en erreur un RUM avec :– une date de naissance postérieure à la date d'entrée ;– une date de naissance qui précède la date d'entrée de plus de 140 ans.
</t>
  </si>
  <si>
    <t>Ce contrôle groupe en erreur un RUM avec une date de naissance ininterprétable comme par exemple 34011950 (34 janvier).</t>
  </si>
  <si>
    <t>Ce contrôle groupe en erreur les RSS multi-unité avec une date de naissance inconstante dans les différents RUM.</t>
  </si>
  <si>
    <t>DATE DES DERNIERES REGLES NON NUMERIQUE</t>
  </si>
  <si>
    <t>DATE DES DERNIERES REGLES INCOHERENTE</t>
  </si>
  <si>
    <t>DATE DES DERNIERES REGLES REQUISE ABSENTE</t>
  </si>
  <si>
    <t>DATE DES DERNIERES REGLES INCONSTANTE</t>
  </si>
  <si>
    <t>DATE DES DERNIERES REGLES INCOMPATIBLE AVEC LE SEXE INDIQUE</t>
  </si>
  <si>
    <t>DATE DES DERNIERES REGLES TROP ANCIENNE PAR RAPPORT A LA DATE D’ENTREE DU SEJOUR</t>
  </si>
  <si>
    <t>Ce contrôle groupe en erreur un RUM dont la date des dernières règles comporte des caractères autres que des chiffres ou des espaces.</t>
  </si>
  <si>
    <t>Format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t>
  </si>
  <si>
    <t>Ce contrôle groupe en erreur un RUM dont la date des dernières règles est non interprétable (ex : 34012010 (34 janvier)).</t>
  </si>
  <si>
    <t>Format :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t>
  </si>
  <si>
    <t>Ce contrôle met en erreur un RSS dont la date des dernières règles n’est renseignée correctement sur aucun des RUM alors que l’on est dans l'un des cas suivants : 
- présence d’au moins un acte d’accouchement (liste A-323); 
- un DA commençant par Z37; 
- séjour de la CMD 14 sauf les racines 14C04, 14M02.</t>
  </si>
  <si>
    <t>Ce contrôle groupe en erreur un RSS dont la date des dernières règles est renseignée plusieurs fois dans le RSS avec une valeur différente.</t>
  </si>
  <si>
    <t>Format :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 Des date des dernières règles inconstante ne permettent pas de décrire correctement et ne permettent pas de calcul de l’âge gestationnel.</t>
  </si>
  <si>
    <t>Ce contrôle groupe en erreur un RUM dont la date des dernières règles est renseignée alors que le sexe indiqué est 1 (masculin).</t>
  </si>
  <si>
    <t>Format :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 Si la date des dernières règles est renseignée alors que le sexe est 1 (masculin), une des deux informations est incorrecte. Cette erreur peut apparaitre en cas de personne transsexuelle.</t>
  </si>
  <si>
    <t>Ce contrôle groupe en erreur un RUM dont la date des dernières règles est strictement supérieure à la date d’entrée du séjour.</t>
  </si>
  <si>
    <t>Format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 Si l’enregistrement de la date des dernières règles est supérieure à la date d’entrée du séjour, cette donnée n’est pas sure et il est alors impossible de calculer un âge gestationnel cohérent.</t>
  </si>
  <si>
    <t>Ce contrôle groupe en erreur un RUM dont la date des dernières règles est strictement antérieure à la date d’entrée du séjour moins 305 jours (10 mois).</t>
  </si>
  <si>
    <t>Format :JJMMAAAA
La date des dernières règles est enregistrée dans les RUM des patientes lors des séjours de la grossesse — y compris pour son interruption — et de l’accouchement. La date des dernières règles doit être enregistrée lors de tout séjour au cours duquel la grossesse est prise en charge, que ce soit à titre de morbidité principale ou associée. Si la date des dernières règles est trop ancienne par rapport à la date d’entrée de séjour, cette donnée n’est pas sure et il est alors impossible de calculer un âge gestationnel cohérent.</t>
  </si>
  <si>
    <t xml:space="preserve">Date des dernières règles </t>
  </si>
  <si>
    <t>Ce contrôle groupe en erreur un RUM dont la date d'entrée est antérieure à la date de traitement par la fonction groupage, fournie par le système sur lequel elle s'exécute.</t>
  </si>
  <si>
    <t>La date d'entrée dans l'unité médicale est utilisée pour le calcul de la durée de séjour et donc pour le groupage ainsi que pour décrire la temporalité du séjour. Il existe ainsi un contrôle de cohérence entre cette date d'entrée et le jour d'exécution du traitement de la fonction groupage, celle-ci ne pouvant être réalisée avant la date d'entrée du séjour.</t>
  </si>
  <si>
    <t>La date de sortie de l'unité médicale est utilisée pour le calcul de la durée de séjour et donc pour le groupage ainsi que pour décrire la temporalité du séjour. Il existe ainsi un contrôle de cohérence entre cette date de sortie et le jour d'exécution du traitement de la fonction groupage, celle-ci ne pouvant être réalisée avant la date d'entrée du séjour.</t>
  </si>
  <si>
    <t xml:space="preserve">La table DiagInfo (présente dans la rubrique OVALIDE MCO publiée sur le site de l'ATIH) précise, pour chaque diagnostic de la CIM-10, s’il s’agit d’un code rare (champ RARE = 1) ou non (champ RARE = 0). Si le code est rare dans les bases de données nationales, il est alors possible que ce code enregistré en DA soit une erreur de codage. 
</t>
  </si>
  <si>
    <t>Ce contrôle groupe en erreur un RUM ayant un âge gestationnel non numérique.</t>
  </si>
  <si>
    <t>L’âge gestationnel est exprimé en nombre de semaines révolues d'aménorrhée à partir de la date des dernières règles. On considère comme erroné un RUM dont la zone âge gestationnel n’est pas à blanc et comporte des caractères autres que des chiffres. Le groupâge gestationnele du séjour pourrait en être affecté.</t>
  </si>
  <si>
    <t xml:space="preserve">Ce contrôle groupe en erreur un RSS dont l’âge gestationnel n’est pas renseigné correctement (c’est-à-dire pas à blanc, numérique et différent de zéro) sur aucun des RUM alors que l’on est dans un des deux cas suivants : - la date d’entrée du 1er RUM est égale à la date de naissance; - présence d’au moins un acte d’accouchement ou d’un DA commençant par Z37.
</t>
  </si>
  <si>
    <t xml:space="preserve">Ce contrôle groupe en erreur un RSS dont l’âge gestationnel est renseigné correctement (c’est-à-dire pas à blanc, numérique et différent de zéro), mais ne respectant pas l’ensemble des 2 règles suivantes : l’âge gestationnel doit toujours être &lt;= 44 SA et si l’âge gestationnel est &lt;22 SA et que l’âge en années est égal à zéro, alors le mode de sortie (du dernier RUM) doit être égal à 9 (décès).
</t>
  </si>
  <si>
    <t>Ce contrôle groupe en erreur un RUM dont l’âge gestationnel semble incohérent par rapport au poids du nouveau-né : - âge gestationnel &gt;= 37 SA et poids à l’entrée dans l’UM &lt;1000g et DP différent de P95 (mort-nés); - âge gestationnel &lt;= 32 SA et poids à l’entrée dans l’UM &gt;4000g; - âge gestationnel &lt;= 28 SA et</t>
  </si>
  <si>
    <t>Ce contrôle évalue la qualité de l’âge gestationnel et du poids du nouveau-né de naissance. On enregistre le poids en grammes (g) à l’entrée dans l’UM des enfants âgés de moins de 29 jours ou pesant moins de 2500g quel que soit l’âge. Dans le cas d’un enfant né sans vie, son poids de naissance doit être enregistré dans le RUM (sa production s'impose à partir de 22 semaines révolues d'aménorrhée ou d'un poids d'au moins 500g) produit pour lui.</t>
  </si>
  <si>
    <t>On enregistre le poids en grammes (g) à l’entrée dans l’UM des enfants âgés de moins de 29 jours ou pesant moins de 2500g quel que soit l’âge. Dans le cas d’un enfant né sans vie, son poids de naissance doit être enregistré dans le RUM (sa production s'impose à partir de 22 semaines révolues d'aménorrhée ou d'un poids d'au moins 500g) produit  pour lui. L’absence de poids du nouveau-né alors qu’il est requis (âge &lt; 29 jours) ne permet pas le groupâge gestationnele du séjour.</t>
  </si>
  <si>
    <t>Ce contrôle groupe en erreur un RUM dont le poids du nouveau-né n’est pas mentionné dans le RSS, ou alors il est mentionné mais il n’entre pas dans les plâge gestationneles de poids compatibles pour un nouveau-né.</t>
  </si>
  <si>
    <t xml:space="preserve">Ce contrôle groupe en erreur un séjour comportant un DP permettant son entrée dans la CMD 14 mais ne comportant ni DP, DA ou actes permettant son groupâge gestationnele dans une racine. </t>
  </si>
  <si>
    <t>AGE GESTATIONNEL : NON NUMERIQUE</t>
  </si>
  <si>
    <t>AGE GESTATIONNEL : REQUIS ABSENT</t>
  </si>
  <si>
    <t>AGE GESTATIONNEL : INCOHERENT</t>
  </si>
  <si>
    <t>AGE GESTATIONNEL : INCOHERENT PAR RAPPORT AU POIDS D’ENTREE</t>
  </si>
  <si>
    <t>Ce contrôle groupe en erreur les RSS avec un acte d’accouchement sans mention d'un DA d’accouchement.</t>
  </si>
  <si>
    <t>Ce contrôle groupe en erreur les RSS avec un DA d’accouchement sans mention d’un acte d’accouchement.</t>
  </si>
  <si>
    <t>Cette erreur sert à repérer une probable erreur du RUM renseignant la variable conversion. On attend, en effet, que celle-ci soit renseignée dans le RUM suivant la conversion, donc le RUM d’admission en hospitalisation faisant suite au passage initial en hospitalisation partielle (type UM = hospitalisation complète voire mixte).</t>
  </si>
  <si>
    <t>Le code d'activité permet de différencier et de rémunérer des "gestes" réalisés au cours d’un même acte, par des intervenants différents. Chaque intervenant indique le code à 7 caractères de l’acte suivi du code activité (de 1 à 5) qui correspond à son geste, soit : 1 pour l’acte principal ; 2 pour le 2ème geste éventuel d'un même acte ; 3 pour le 3ème geste éventuel d'un même acte ; 4 pour le geste d’anesthésie générale ou locorégionale ; 5 pour la surveillance d'une circulation extracorporelle.</t>
  </si>
  <si>
    <t xml:space="preserve">Le code d'activité permet de différencier et de rémunérer des "gestes" réalisés au cours d’un même acte, par des intervenants différents. Chaque intervenant indique le code à 7 caractères de l’acte suivi du code activité (de 1 à 5) qui correspond à son geste, soit : 1 pour l’acte principal ; 2 pour le 2ème geste éventuel d'un même acte ; 3 pour le 3ème geste éventuel d'un même acte ; 4 pour le geste d’anesthésie générale ou locorégionale ; 5 pour la surveillance d'une circulation extracorporelle. </t>
  </si>
  <si>
    <t>Le code d'activité permet de différencier et de rémunérer des "gestes" réalisés au cours d’un même acte, par des intervenants différents. Chaque intervenant indique le code à 7 caractères de l’acte suivi du code activité (de 1 à 5) qui correspond à son geste, soit : 1 pour l’acte principal ; 2 pour le 2ème geste éventuel d'un même acte ; 3 pour le 3ème geste éventuel d'un même acte ; 4 pour le geste d’anesthésie générale ou locorégionale ; 5 pour la surveillance d'une circulation extracorporelle. Néanmoins, il existe des actes pour lesquels la déclaration du même acte avec activité 1 n’est pas nécessaire (l’activité 1 est dite « fictive »). Ces actes appartiennent à la liste A-331. Cas particulier : dans le cas où un acte appartient à la liste A-331 mais que l’activité déclarée n’est pas valable pour cet acte, alors la FG considère qu’il faut l’activité 1.</t>
  </si>
  <si>
    <t>C’est un code alphanumérique sur une position, il permet de fournir un niveau de détail supplémentaire sur les modalités d’exécution de l’acte, dans la mesure où celles-ci ne modifient pas les moyens mis en œuvre. Il n’existe que pour certains libellés (exemple : actes thérapeutiques sur les artères digestives afin de préciser la topographie artérielle abdominale : 'A' tronc cœliaque ; 'B' artère gastrique gauche ; ...).L’extension documentaire est obligatoire pour les actes d’anesthésie. Les codes d’extension documentaires pour l’anesthésie sont les suivants : 1 'Anesthésie générale' ; 2 'Anesthésie locorégionale péridurale ou épidurale' ; 3 'Anesthésie locorégionale subarachnoïdienne [rachianesthésie]' ; 4 'Anesthésie locorégionale plexique ou tronculaire' ; 5 'Anesthésie locorégionale intraveineuse' ; 6 'Anesthésie générale avec anesthésie locorégionale'.</t>
  </si>
  <si>
    <t>Type de dosimétrie :
Code 1 Dosimétrie pour radiothérapie conformationnelle avec modulation d’intensité [RCMI] ;
Code 2 Dosimétrie tridimensionnelle avec histogramme dose-volume [HDV] sur les volumes cibles et les organes à risque ;
Code 3 Dosimétrie tridimensionnelle sans HDV sur les volumes cibles et les organes à risque ;
Code 4 Autres types de dosimétrie.</t>
  </si>
  <si>
    <t>Enregistrer le mode de sortie selon ces codes :
Code 6 Mutation
Code 7 Transfert définitif
Code 0 Transfert provisoire (« transfert pour ou après réalisation d'un acte » ; à utiliser en cas de prestation inter établissemement (modes de sortie et d'entrée encadrant la suspension de séjour pour PIE doivent être codés « 0 ». )
Code 8 Domicile
Code 9 Décès
Lorsqu’un patient est réadmis dans un établissement de santé le même jour que son jour de sortie, les deux séjours sont considérés comme constituant un seul séjour donnant lieu à la production d’un RSS unique.</t>
  </si>
  <si>
    <t>Le codage d’un acte avec la CCAM associe les informations suivantes : 1° son code principal (sept caractères alphanumériques) ; 2° la phase : presque toujours codée « 0 » (seul un petit nombre d’actes connaissent une réalisation en phases distinctes) ; 3° la ou les activités autorisées réalisées ;  4° le nombre de réalisations de l’acte (au moins égale à 1) ; 5° la date de réalisation de l’acte ; 6° une éventuelle extension documentaire.</t>
  </si>
  <si>
    <t>D'après le Guide Méthodologique, un séjour faisant suite à un accouchement impromptu survenu avant l’arrivée de la mère dans un établissement de santé, par exemple au domicile ou pendant le trajet vers la maternité, est codé comme suit :
• DP : Z39.00 (Soins et examens immédiatement après un accouchement hors d'un établissement de santé) ;
• DA : Z37.–  (Résultat de l'accouchement) ;
• pas d’acte d’accouchement.</t>
  </si>
  <si>
    <t>On parle de PIE dans les conditions suivantes : 1° un patient est provisoirement transféré d'un établissement de santé demandeur A vers un établissement de santé prestataire B pour la réalisation d’un acte médicotechnique ou d’une autre prestation du même champ d'activité (ex : un séjour en soins intensifs) ; 2° le séjour du patient en B dure au plus 2 journées civiles (pas plus d'une nuitée en B), après quoi le patient revient en A. »
Dans ces conditions, le séjour en A n'est pas clos administrativement, il est suspendu. En d’autres termes, la réalisation de l'acte en B intervient sans interruption de l’hospitalisation en A. Il est à noter qu’une prestation réalisée par un établissement MCO pour le compte d’un établissement HAD n’est pas gérée comme une situation de PIE mais comme une prestation inter activités ; ceci à titre dérogatoire bien que l’HAD fasse partie du champ MCO.  
L'établissement de santé demandeur A fait figurer dans son RUM : 1° la prestation effectuée en B dont il assume la charge financière (acte CCAM, diagnostics, MED, DMI, ...) sauf cas de séances de dialyse rénale, radiothérapie et chimiothérapie ; 2° le code Z75.80 en position de DA pour signaler qu'une prestation a été réalisée dans un autre établissement.  De plus, les modes de sortie et d'entrée encadrant la suspension de séjour doivent être codés « 0 ».</t>
  </si>
  <si>
    <t>Pour chaque RSS séance d'irradiation il est nécessaire de coder les actes d'irradiation réalisés. Le cas recommandé par le Guide Méthodologique (GM) stipule qu'un RSS est produit pour chaque séance :
• la date d’entrée est égale à la date de sortie et à la date de réalisation de la séance ;
• l’item « nombre de séances » est renseigné et égal à 1 ;
• le DP est codé Z51.01 Séance d’irradiation ;
• la tumeur traitée est enregistrée comme diagnostic relié (DR) ;
• on enregistre le type de dosimétrie ('1' dosimétrie de RCMI ; '2' tridimensionnelle avec HDV sur volume cible et organe à risque ;'3' tridimensionnelle sans HDV sur volume cible et organe à risque ;'4' autre type de dosimétrie) ;
• l’acte codé est l’acte d’irradiation réalisé au cours de la séance.
D'autres cas particuliers sont mentionnés dans le Guide Méthodologique.</t>
  </si>
  <si>
    <t>Si l’acte est incompatible avec le sexe indiqué, il est alors possible que l’acte ou le sexe ne soient pas corrects. Cette erreur peut apparaitre en cas de personne transsexuelle.</t>
  </si>
  <si>
    <t xml:space="preserve">Le codage d'un séjour pour avortement associe un code de la catégorie O04 de la CIM–10 à usage PMSI en position de DP et le code Z64.0 en DA. De plus un acte doit être enregistré qui, selon le cas, peut-être JNJD002 Évacuation d'un utérus gravide par aspiration et/ou curetage, au 1er trimestre de la grossesse ou bien JNJP001 Évacuation d'un utérus gravide par moyen médicamenteux, au 1er trimestre de la grossesse. </t>
  </si>
  <si>
    <t xml:space="preserve">Format : JJMMAAAA
Une date de sortie mal renseignée ne permet pas le calcul de la durée de séjour. La durée de séjour est indispensable pour l’orientation dans certaines racines de GHM, la détermination des niveaux de sévérité, ainsi que pour le calcul des suppléments journaliers. De plus, la date de sortie du dernier RUM détermine la version de la classification qui est utilisée pour grouper le séjour. En cas de décès, la date de sortie enregistrée dans le RUM est celle du décès, y compris si des prélèvements d’organes ou de tissus ont lieu à une date ultérieure. 
</t>
  </si>
  <si>
    <t xml:space="preserve">Format date d'entrée : JJMMAAAA
Une date d’entrée absente ne permet pas le calcul de la durée de séjour. La durée de séjour est indispensable pour l’orientation dans certaines racines de GHM, la détermination des niveaux de sévérité, ainsi que pour le calcul des suppléments journaliers. En outre, une date d’entrée absente sur le 1er RUM ne permet pas de calculer l’âge du patient. Or pour le groupage, l’âge est utilisé pour la détermination de certaines racines ou du niveau de sévérité de certains GHM. Quand un patient est hospitalisé dans une unité médicale de MCO  à l'issue d'un passage par la structure d'accueil des urgences de la même entité géographique, la date d’entrée enregistrée dans le RUM est celle de l’arrivée du patient dans l’établissement.
Exemple : patient s’étant présenté aux urgences un jour J à 22 heures, admis dans une unité d’hospitalisation quelques heures plus tard, à J+1. La date d’entrée enregistrée dans le RUM est celle du jour J.
Nouveau-nés : lorsqu’ils sont nés dans l’établissement de santé, leur date d’entrée est celle de leur naissance. »
</t>
  </si>
  <si>
    <t xml:space="preserve">Format date d'entrée : JJMMAAAA
Pour rappel, quand un patient est hospitalisé dans une unité médicale de MCO  à l'issue d'un passage par la structure d'accueil des urgences de la même entité géographique, la date d’entrée enregistrée dans le RUM est celle de l’arrivée du patient dans l’établissement.
Exemple : patient s’étant présenté aux urgences un jour J à 22 heures, admis dans une unité d’hospitalisation quelques heures plus tard, à J+1. La date d’entrée enregistrée dans le RUM est celle du jour J.
Nouveau-nés : lorsqu’ils sont nés dans l’établissement de santé, leur date d’entrée est celle de leur naissance.
</t>
  </si>
  <si>
    <t>Si la zone nombre de DA ou nombre de DAD est à blanc, ou comporte des caractères autres que des chiffres ainsi qu'un nombre de DA excédant 99, ces éventuels codes DA sont ininterprétables par la fonction groupage. L’enregistrement du nombre de DA ou nombre de DAD est essentiel pour l’identification des diagnostics associés et donc le groupage du séjour.</t>
  </si>
  <si>
    <t>Les diagnostics doivent figurer dans le RUM sous forme codée selon la plus récente version de la CIM–10 à usage PMSI.  Le format doit être du type : une lettre, suivie de deux chiffres, puis un chiffre ou un blanc ou le symbole +, puis à nouveau un chiffre ou un blanc ou le symbole +, puis un chiffre ou un blanc. Si le code du DA n’existe pas ou n’existe plus, il est alors impossible de grouper le séjour.</t>
  </si>
  <si>
    <t>La table DiagInfo (présente dans la rubrique OVALIDE MCO publiée sur le site de l'ATIH) précise, pour chaque diagnostic de la CIM-10, si une ou plusieurs classes d’âge sont improbables avec un code diagnostic CIM-10. On peut trouver, par exemple, dans un séjour de nouveau-né (âge &lt; 29 jours) un code de la catégorie Z36 Dépistage prénatal, alors que cette catégorie s'applique exclusivement aux dépistages prénataux chez la mère. Les champs disponibles sur cette table sont décrits ainsi :
Champ CL1V = DA improbable pour un âge &lt;= 28 jours (1 : OUI ; 0 : NON)
Champ CL2V = DA improbable pour un âge &gt; 28 jours et &lt; 1 an (1 : OUI ; 0 : NON)
Champ CL3V = DA improbable pour un âge compris 1 et 9 ans (1 : OUI ; 0 : NON)
Champ CL4V = DA improbable pour un âge compris 10 et 19 ans (1 : OUI ; 0 : NON)
Champ CL5V = DA improbable pour un âge compris 20 et 64 ans (1 : OUI ; 0 : NON)
Champ CL6V = DA improbable pour un âge &gt;= 65 ans (1 : OUI ; 0 : NON)</t>
  </si>
  <si>
    <t>Par « catégorie non vide » on désigne une catégorie (code à 3 caractères) qui comporte des subdivisions  à 4 caractères (sous-catégories). Par exemple, le code C25 est interdit car ce code présente des sous-catégories (C25.0 à C25.9). 
À l’inverse, on désignera par « catégorie vide » une catégorie dépourvue de subdivisions à 4 caractères, par exemple J46, c’est donc le code à 3 caractères qui doit être employé. 
Par « codes pères » on désigne les codes de la CIM-10 bénéficiant d’extensions : par exemple, I21.0 est le code père de I21.00 et I21.00 est le code père de I21.000. Pour connaître les codes interdits, suivre le lien suivant: https://www.atih.sante.fr/plateformes-de-transmission-et-logiciels/logiciels-espace-de-telechargement/id_lot/456 (télécharger le fichier .zip en bas de page).</t>
  </si>
  <si>
    <t>On considère comme erroné un RUM dans lequel la zone du DP est à blanc. Les diagnostics doivent figurer dans le RUM sous forme codée selon la plus récente version de la CIM–10 à usage PMSI.  Le format doit être du type : une lettre, suivie de deux chiffres, puis un chiffre ou un blanc ou le symbole +, puis à nouveau un chiffre ou un blanc ou le symbole +, puis un chiffre ou un blanc.</t>
  </si>
  <si>
    <t>Les diagnostics doivent figurer dans le RUM sous forme codée selon la plus récente version de la CIM–10 à usage PMSI. Le format doit être du type : une lettre, suivie de deux chiffres, puis un chiffre ou un blanc ou le symbole +, puis à nouveau un chiffre ou un blanc ou le symbole +, puis un chiffre ou un blanc. Si le code du DP n’existe pas ou n’existe plus, il est alors impossible de grouper le séjour. Pour connaître les codes non autorisés au codage, suivre le lien suivant: https://www.atih.sante.fr/plateformes-de-transmission-et-logiciels/logiciels-espace-de-telechargement/id_lot/456 (télécharger le fichier .zip en bas de page).</t>
  </si>
  <si>
    <t>Les diagnostics doivent figurer dans le RUM sous forme codée selon la plus récente version de la CIM–10 à usage PMSI. Le format doit être du type : une lettre, suivie de deux chiffres, puis un chiffre ou un blanc ou le symbole +, puis à nouveau un chiffre ou un blanc ou le symbole +, puis un chiffre ou un blanc. Si le code du DR n’existe pas ou n’existe plus, il est alors impossible de grouper le séjour. Pour connaître les codes interdits, suivre le lien suivant: https://www.atih.sante.fr/plateformes-de-transmission-et-logiciels/logiciels-espace-de-telechargement/id_lot/456 (télécharger le fichier .zip en bas de page).</t>
  </si>
  <si>
    <t>Par exemple, l'arbre de la CMD 14 peut détecter une aberration de codage :• une grossesse ectopique en DP avec résultat d'accouchement en DA ;• un code relatif à l'accouchement en DP sans Z37.- en DA. Ces erreurs aboutissent au même résultat. Il s'agit de se reporter aux règles de codage du chapitre VI du guide méthodologique en MCO.</t>
  </si>
  <si>
    <t xml:space="preserve">La description des formats utilisés lors des résumés d’activité et du fichier d’information des UM est disponible sur le site Internet de l’ATIH à l'adresse suivante : https://www.atih.sante.fr/formats-pmsi-2019. Il y est indiqué les dates à partir desquelles ces formats sont obligatoires ainsi que leur période de validité. Si le format du RUM n’est pas respecté ou la longueur totale de l’enregistrement est non-conforme, les données enregistrées sont ininterprétables par la fonction groupage.
</t>
  </si>
  <si>
    <t>Ce code se rapporte aux RUM dont le numéro de RSS est différent de celui du premier RUM. Le RSS doit être identique entre les RUM. Être vigilant au fait que, dans le fichier LEG créé par GENRSA, les codes erreurs sont rattachés à un numéro de séjour mais il n’y a pas le numéro du RUM dans lequel l’erreur a été détectée.</t>
  </si>
  <si>
    <t xml:space="preserve">L’âge gestationnel est exprimé en nombre de semaines révolues d'aménorrhée à partir de la date des dernières règles. Il est saisi dans le RUM de la mère à la date de l’accouchement, y compris en cas d’interruption de la grossesse pour motif médical. L'âge gestationnel doit être saisi dans le RUM dans lequel est enregistré l'acte d'accouchement, et seulement dans celui-ci. Il est saisi dans le RUM de l’enfant à la date de la naissance. En cas de mutation ou de transfert de l'enfant, l’âge gestationnel à la naissance doit être enregistré dans les RUM successifs produits. L’âge gestationnel enregistré dans le RUM de la mère et dans celui de l’enfant doit-être le même. </t>
  </si>
  <si>
    <t xml:space="preserve">L’âge gestationnel est exprimé en nombre de semaines révolues d'aménorrhée à partir de la date des dernières règles.  Il est saisi dans le RUM de la mère à la date de l’accouchement, y compris en cas d’interruption de la grossesse pour motif médical. L'âge gestationnel doit être saisi dans le RUM dans lequel est enregistré l'acte d'accouchement, et seulement dans celui-ci. Il est saisi dans le RUM de l’enfant à la date de la naissance. En cas de mutation ou de transfert de l'enfant, l’âge gestationnel à la naissance  doit être enregistré dans les RUM successifs produits. L’âge gestationnel enregistré dans le RUM de la mère et dans celui de l’enfant doit-être le même. </t>
  </si>
  <si>
    <t>Les racines d'ante partum et de post partum ne sont obtenues qu'en présence d'un code de la catégorie Z35 (D-1407) ou Z39 (D-1408). Une fois orienté vers l'un de ces deux ensembles de racines, on vérifie que le RSS ne contient pas de diagnostic caractéristique de l'autre temporalité : ante partum (D-310) si on s'oriente vers du post partum, et post partum (D-308) si on s'oriente vers de l'ante partum. Si un séjour comporte des diagnostics des deux listes précédentes (ante partum + post abortum) alors ce dernier doit correspondre à un séjour d'accouchement pour qu'il ne soit pas classé en erreur.</t>
  </si>
  <si>
    <t xml:space="preserve">Si un RSS multi-unité d’hospitalisation présente un RUM avec un nombre de séances non nul, les règles du guide méthodologique pour l’enregistrement des séances ne sont pas respectées car un RSS séance(s) ne doit comporter qu'une seule unité. Si un patient est hospitalisé en MCO et qu'il reçoit des actes de séances alors l’activité liée aux séances doit être enregistrée en tant qu’actes CCAM dans le RSS d’hospitalisation, la zone « nombre de séances » étant laissée vide ou égale à 0 (empêchant ainsi la création d'un RSS séance(s)). De plus, si un RSS-séances avait été créé préalablement à l’hospitalisation, il doit être suspendu. Seule la préparation à l’irradiation fait exception à cette règle générale. </t>
  </si>
  <si>
    <t>C’est un code alphanumérique sur une position, il permet de fournir un niveau de détail supplémentaire sur les modalités d’exécution de l’acte, dans la mesure où celles-ci ne modifient pas les moyens mis en œuvre. Il n’existe que pour certains libellés (exemple : actes thérapeutiques sur les artères digestives afin de préciser la topographie artérielle abdominale : 'A' tronc cœliaque ; 'B' artère gastrique gauche ; ...).L’extension documentaire est obligatoire pour les actes d’anesthésie. Les codes d’extension documentaire pour l’anesthésie sont les suivants : 1 'Anesthésie générale' ; 2 'Anesthésie locorégionale péridurale ou épidurale' ; 3 'Anesthésie locorégionale subarachnoïdienne [rachianesthésie]' ; 4 'Anesthésie locorégionale plexique ou tronculaire' ; 5 'Anesthésie locorégionale intraveineuse' ; 6 'Anesthésie générale avec anesthésie locorégionale'.</t>
  </si>
  <si>
    <t>Le codage de l’IVG associe un code de la catégorie O04.90 ou O07.4 de la CIM–10 en position de DP et le code Z64.0 en DA. L’acte enregistré est, selon le cas, JNJD002 Évacuation d'un utérus gravide par aspiration et/ou curetage, au 1er trimestre de la grossesse ou bien JNJP001 Évacuation d'un utérus gravide par moyen médicamenteux, au 1er trimestre de la grossesse. Si l’acte CCAM indiquant si l’IVG est médicamenteuse ou instrumentale est absent alors le type d’IVG n’est pas enregistré et ne peut être connu.</t>
  </si>
  <si>
    <t>Le RSS peut devoir être confirmé dans trois circonstances : 
· séjour comportant un acte d'accouchement (liste A-323) et classé dans certains GHM n’appartenant pas à la CMD 14 ni à la liste L1 (voir onglet Conf. RSS accouch.) ; 
· séjour classé dans certains GHM, avec une durée de séjour anormalement courte alors que la sortie n’a eu lieu ni par décès, ni par transfert vers la MCO, et hors PIE (voir onglet Conf. RSS durée) ; 
· durée du séjour est ≥ à 365 jours. 
Lorsque la confirmation du RSS est demandée, 4 modalités sont possibles : 
· modification du contenu du RSS s’il est erroné ; 
· confirmation du contenu du RSS (code « 1 ») ; 
· non confirmation du contenu du RSS (code « 2 ») ; 
· absence de correction et de confirmation, la zone de saisie étant laissée vide (« à blanc »), le  cas échéant le séjour reste en erreur.
La confirmation d’un RSS multiunité (code « 1 ») doit être enregistrée dans le dernier RUM, dans l’ordre chronologique, du RSS.</t>
  </si>
  <si>
    <t>Le diagnostic relié (DR) a pour rôle, en association avec le DP, de rendre compte de la prise en charge du patient lorsque celui-ci n’y suffit pas en termes médico-économiques. Sa détermination repose sur trois principes :
• lorsque le DP est codé avec le chapitre XXI de la CIM–10 ;
• le DR est une maladie chronique/de longue durée/un état permanent, présent au moment du séjour ;
• le DR répond à la question : «pour quelle maladie ou état la prise en charge enregistrée comme DP a-t-elle été effectuée ?»
Exemple, le codage du diagnostic principal des séances de chimiothérapie pour tumeur utilise le code Z51.1 de la CIM–10 ; la tumeur traitée est enregistrée comme DR.</t>
  </si>
  <si>
    <t>Ce contrôle groupe en erreur un RUM dont au moins un acte CCAM n'est pas renseigné avec une extension ATIH (CCAM descriptive) alors que celle-ci est attendue.</t>
  </si>
  <si>
    <t>L'extension PMSI est obligatoire lorsqu'elle existe. Cependant, ce contrôle n'est pas bloquant pour ne pas grouper en erreur les séjours à cheval sur deux années (c'est-à-dire commencés avant mais terminés après le 1er mars) comportant un acte réalisé avant que son extension ATIH ne soit créée et effective.</t>
  </si>
  <si>
    <r>
      <t xml:space="preserve">- </t>
    </r>
    <r>
      <rPr>
        <b/>
        <sz val="12"/>
        <rFont val="Calibri"/>
        <family val="2"/>
        <scheme val="minor"/>
      </rPr>
      <t>Evolutions 2019</t>
    </r>
    <r>
      <rPr>
        <sz val="12"/>
        <rFont val="Calibri"/>
        <family val="2"/>
        <scheme val="minor"/>
      </rPr>
      <t xml:space="preserve"> : permet de repérer les créations ou modifications de codes retour en v2019</t>
    </r>
  </si>
  <si>
    <r>
      <t xml:space="preserve">- </t>
    </r>
    <r>
      <rPr>
        <b/>
        <sz val="12"/>
        <rFont val="Calibri"/>
        <family val="2"/>
        <scheme val="minor"/>
      </rPr>
      <t>Type erreur</t>
    </r>
    <r>
      <rPr>
        <sz val="12"/>
        <rFont val="Calibri"/>
        <family val="2"/>
        <scheme val="minor"/>
      </rPr>
      <t xml:space="preserve"> :
Les codes erreurs commençant par la lettre C correspondent à des erreurs mises en évidence par la fonction groupage à la lecture des RUM. La détection de telles erreurs, si elles sont bloquantes, interdit la poursuite du groupage mais autorise la poursuite de la détection d’autres erreurs, afin d’effectuer un diagnostic complet de la validité du RSS traité. Les codes erreurs commençant par la lettre G correspondent soit à des erreurs mises en évidence pendant la phase de groupage proprement dite, soit à des erreurs provoquées par un dysfonctionnement matériel ou logiciel, comme par exemple la détection d’une capacité de mémoire vive insuffisante, l’absence d’une table nécessaire au groupage, etc.</t>
    </r>
  </si>
  <si>
    <r>
      <rPr>
        <b/>
        <sz val="12"/>
        <rFont val="Calibri"/>
        <family val="2"/>
        <scheme val="minor"/>
      </rPr>
      <t xml:space="preserve">- Code erreur : </t>
    </r>
    <r>
      <rPr>
        <sz val="12"/>
        <rFont val="Calibri"/>
        <family val="2"/>
        <scheme val="minor"/>
      </rPr>
      <t>numéro du code retour</t>
    </r>
  </si>
  <si>
    <r>
      <t xml:space="preserve">- Bloquant : </t>
    </r>
    <r>
      <rPr>
        <sz val="12"/>
        <rFont val="Calibri"/>
        <family val="2"/>
        <scheme val="minor"/>
      </rPr>
      <t>oui/non selon que le séjour sera groupé en erreur (CM90) ou non</t>
    </r>
  </si>
  <si>
    <r>
      <t xml:space="preserve">- Catégorie : </t>
    </r>
    <r>
      <rPr>
        <sz val="12"/>
        <rFont val="Calibri"/>
        <family val="2"/>
        <scheme val="minor"/>
      </rPr>
      <t>regroupement réalisé pour permettre d'identifier les erreurs se rapportant au même type de variable ou de thématique</t>
    </r>
  </si>
  <si>
    <r>
      <rPr>
        <b/>
        <sz val="12"/>
        <rFont val="Calibri"/>
        <family val="2"/>
        <scheme val="minor"/>
      </rPr>
      <t>- Intitulé :</t>
    </r>
    <r>
      <rPr>
        <sz val="12"/>
        <rFont val="Calibri"/>
        <family val="2"/>
        <scheme val="minor"/>
      </rPr>
      <t xml:space="preserve"> libellé du code-retour</t>
    </r>
  </si>
  <si>
    <r>
      <t xml:space="preserve">- Interprétation : </t>
    </r>
    <r>
      <rPr>
        <sz val="12"/>
        <rFont val="Calibri"/>
        <family val="2"/>
        <scheme val="minor"/>
      </rPr>
      <t>éléments de compréhension et parfois liens cliquables pour accéder aux références ad hoc (listes, référentiels…)</t>
    </r>
  </si>
  <si>
    <r>
      <rPr>
        <b/>
        <sz val="12"/>
        <rFont val="Calibri"/>
        <family val="2"/>
        <scheme val="minor"/>
      </rPr>
      <t xml:space="preserve">- Pour aller plus loin : </t>
    </r>
    <r>
      <rPr>
        <sz val="12"/>
        <rFont val="Calibri"/>
        <family val="2"/>
        <scheme val="minor"/>
      </rPr>
      <t>compléments</t>
    </r>
  </si>
  <si>
    <r>
      <t xml:space="preserve">- Commentaires : </t>
    </r>
    <r>
      <rPr>
        <sz val="12"/>
        <rFont val="Calibri"/>
        <family val="2"/>
        <scheme val="minor"/>
      </rPr>
      <t xml:space="preserve">colonne laissée à la libre disposition des usagers pour y intégrer leurs éventuelles notes personnelles </t>
    </r>
  </si>
  <si>
    <r>
      <t>1</t>
    </r>
    <r>
      <rPr>
        <b/>
        <vertAlign val="superscript"/>
        <sz val="12"/>
        <color theme="0"/>
        <rFont val="Calibri"/>
        <family val="2"/>
        <scheme val="minor"/>
      </rPr>
      <t>er</t>
    </r>
    <r>
      <rPr>
        <b/>
        <sz val="12"/>
        <color theme="0"/>
        <rFont val="Calibri"/>
        <family val="2"/>
        <scheme val="minor"/>
      </rPr>
      <t xml:space="preserve"> RUM</t>
    </r>
  </si>
  <si>
    <t>L'onglet "Erreurs" (en orange) comporte les colonnes suivantes :</t>
  </si>
  <si>
    <t xml:space="preserve">Les onglets suivants (en bleu) apportent un certain nombre d'informations complémentaires : </t>
  </si>
  <si>
    <t>=&gt; référentiels, listes d'actes ou de diagnostics, racines de GHM des confirmations de RSS...</t>
  </si>
  <si>
    <r>
      <t>Les enfants nés sans vie et les produits d’interruption de grossesse pour motif médical (IMG) donnent lieu à la production d’un RUM  à partir de 22 semaines révolues d’aménorrhée ou d’un poids d’au moins 500g. L’enregistrement du DP doit employer un code de la sous catégorie P95-, à l’exclusion de tout autre, y compris, par convention, si la cause du décès est connue. En cas prise en charge d’un mort-né, le mode d’entrée e</t>
    </r>
    <r>
      <rPr>
        <sz val="18"/>
        <color theme="1"/>
        <rFont val="Calibri"/>
        <family val="2"/>
        <scheme val="minor"/>
      </rPr>
      <t>st N (naissance) ou domicile, l</t>
    </r>
    <r>
      <rPr>
        <sz val="18"/>
        <rFont val="Calibri"/>
        <family val="2"/>
        <scheme val="minor"/>
      </rPr>
      <t>’âge est de 0 jour, la durée de séjour est égal à 0, le mode de sortie est 9 (décès) et le poids et l’âge gestationnel sont renseignés.</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</si>
</sst>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2"/>
      <color indexed="8"/>
      <name val="Verdana"/>
      <family val="2"/>
    </font>
    <font>
      <u/>
      <sz val="11"/>
      <color theme="1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b/>
      <sz val="11"/>
      <color theme="0"/>
      <name val="Calibri"/>
      <family val="2"/>
      <scheme val="minor"/>
    </font>
    <font>
      <b/>
      <sz val="16"/>
      <color theme="1"/>
      <name val="Calibri"/>
      <family val="2"/>
      <scheme val="minor"/>
    </font>
    <font>
      <b/>
      <sz val="18"/>
      <color theme="1"/>
      <name val="Calibri"/>
      <family val="2"/>
      <scheme val="minor"/>
    </font>
    <font>
      <sz val="16"/>
      <color theme="1"/>
      <name val="Calibri"/>
      <family val="2"/>
      <scheme val="minor"/>
    </font>
    <font>
      <u/>
      <sz val="12"/>
      <color theme="10"/>
      <name val="Calibri"/>
      <family val="2"/>
      <scheme val="minor"/>
    </font>
    <font>
      <u/>
      <sz val="18"/>
      <color theme="10"/>
      <name val="Calibri"/>
      <family val="2"/>
      <scheme val="minor"/>
    </font>
    <font>
      <sz val="11"/>
      <color theme="1"/>
      <name val="Calibri"/>
      <family val="2"/>
      <scheme val="minor"/>
    </font>
    <font>
      <sz val="11"/>
      <color rgb="FF000000"/>
      <name val="Calibri"/>
      <family val="2"/>
      <scheme val="minor"/>
    </font>
    <font>
      <sz val="18"/>
      <color theme="1"/>
      <name val="Calibri"/>
      <family val="2"/>
      <scheme val="minor"/>
    </font>
    <font>
      <b/>
      <sz val="18"/>
      <color theme="0"/>
      <name val="Calibri"/>
      <family val="2"/>
      <scheme val="minor"/>
    </font>
    <font>
      <sz val="18"/>
      <name val="Calibri"/>
      <family val="2"/>
      <scheme val="minor"/>
    </font>
    <font>
      <sz val="18"/>
      <color theme="1"/>
      <name val="Calibri"/>
      <family val="2"/>
    </font>
    <font>
      <i/>
      <sz val="18"/>
      <color theme="1"/>
      <name val="Calibri"/>
      <family val="2"/>
      <scheme val="minor"/>
    </font>
    <font>
      <sz val="11"/>
      <color theme="0"/>
      <name val="Calibri"/>
      <family val="2"/>
      <scheme val="minor"/>
    </font>
    <font>
      <sz val="11"/>
      <color theme="1"/>
      <name val="Calibri"/>
      <family val="2"/>
    </font>
    <font>
      <b/>
      <sz val="20"/>
      <color theme="1"/>
      <name val="Calibri"/>
      <family val="2"/>
      <scheme val="minor"/>
    </font>
    <font>
      <sz val="18"/>
      <name val="Calibri"/>
      <family val="2"/>
    </font>
    <font>
      <sz val="14"/>
      <name val="Calibri"/>
      <family val="2"/>
      <scheme val="minor"/>
    </font>
    <font>
      <sz val="12"/>
      <color theme="0"/>
      <name val="Calibri"/>
      <family val="2"/>
      <scheme val="minor"/>
    </font>
    <font>
      <b/>
      <sz val="14"/>
      <name val="Calibri"/>
      <family val="2"/>
      <scheme val="minor"/>
    </font>
    <font>
      <b/>
      <sz val="12"/>
      <name val="Calibri"/>
      <family val="2"/>
      <scheme val="minor"/>
    </font>
    <font>
      <sz val="12"/>
      <name val="Calibri"/>
      <family val="2"/>
      <scheme val="minor"/>
    </font>
    <font>
      <b/>
      <sz val="12"/>
      <color theme="0"/>
      <name val="Calibri"/>
      <family val="2"/>
      <scheme val="minor"/>
    </font>
    <font>
      <b/>
      <vertAlign val="superscript"/>
      <sz val="12"/>
      <color theme="0"/>
      <name val="Calibri"/>
      <family val="2"/>
      <scheme val="minor"/>
    </font>
    <font>
      <b/>
      <sz val="12"/>
      <color theme="1"/>
      <name val="Calibri"/>
      <family val="2"/>
      <scheme val="minor"/>
    </font>
    <font>
      <b/>
      <sz val="13"/>
      <name val="Calibri"/>
      <family val="2"/>
      <scheme val="minor"/>
    </font>
    <font>
      <sz val="13"/>
      <color theme="1"/>
      <name val="Calibri"/>
      <family val="2"/>
      <scheme val="minor"/>
    </font>
  </fonts>
  <fills count="26">
    <fill>
      <patternFill patternType="none"/>
    </fill>
    <fill>
      <patternFill patternType="gray125"/>
    </fill>
    <fill>
      <patternFill patternType="solid">
        <fgColor theme="0"/>
        <bgColor indexed="64"/>
      </patternFill>
    </fill>
    <fill>
      <patternFill patternType="mediumGray">
        <bgColor rgb="FF8C8C8C"/>
      </patternFill>
    </fill>
    <fill>
      <patternFill patternType="solid">
        <fgColor rgb="FFB3B3B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mediumGray">
        <bgColor rgb="FF92D050"/>
      </patternFill>
    </fill>
    <fill>
      <patternFill patternType="gray0625">
        <bgColor theme="2" tint="-0.749992370372631"/>
      </patternFill>
    </fill>
    <fill>
      <patternFill patternType="solid">
        <fgColor theme="9" tint="0.79998168889431442"/>
        <bgColor indexed="64"/>
      </patternFill>
    </fill>
    <fill>
      <patternFill patternType="solid">
        <fgColor rgb="FFD9D9D9"/>
        <bgColor indexed="64"/>
      </patternFill>
    </fill>
    <fill>
      <patternFill patternType="solid">
        <fgColor theme="8"/>
        <bgColor theme="8"/>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patternFill>
    </fill>
    <fill>
      <patternFill patternType="solid">
        <fgColor theme="5"/>
        <bgColor indexed="64"/>
      </patternFill>
    </fill>
    <fill>
      <patternFill patternType="solid">
        <fgColor rgb="FF00B0F0"/>
        <bgColor indexed="64"/>
      </patternFill>
    </fill>
  </fills>
  <borders count="51">
    <border>
      <left/>
      <right/>
      <top/>
      <bottom/>
      <diagonal/>
    </border>
    <border>
      <left style="medium">
        <color indexed="64"/>
      </left>
      <right/>
      <top style="double">
        <color indexed="64"/>
      </top>
      <bottom/>
      <diagonal/>
    </border>
    <border>
      <left style="medium">
        <color indexed="64"/>
      </left>
      <right/>
      <top/>
      <bottom/>
      <diagonal/>
    </border>
    <border>
      <left style="medium">
        <color indexed="64"/>
      </left>
      <right style="double">
        <color indexed="64"/>
      </right>
      <top style="double">
        <color indexed="64"/>
      </top>
      <bottom/>
      <diagonal/>
    </border>
    <border>
      <left style="medium">
        <color indexed="64"/>
      </left>
      <right/>
      <top style="medium">
        <color indexed="64"/>
      </top>
      <bottom style="medium">
        <color indexed="64"/>
      </bottom>
      <diagonal/>
    </border>
    <border>
      <left style="medium">
        <color indexed="64"/>
      </left>
      <right style="double">
        <color indexed="64"/>
      </right>
      <top/>
      <bottom/>
      <diagonal/>
    </border>
    <border>
      <left style="medium">
        <color indexed="64"/>
      </left>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double">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style="thin">
        <color theme="4" tint="0.39997558519241921"/>
      </left>
      <right/>
      <top style="thick">
        <color theme="0"/>
      </top>
      <bottom style="thin">
        <color theme="4" tint="0.39997558519241921"/>
      </bottom>
      <diagonal/>
    </border>
    <border>
      <left style="thin">
        <color theme="0"/>
      </left>
      <right style="thin">
        <color theme="0"/>
      </right>
      <top/>
      <bottom/>
      <diagonal/>
    </border>
    <border>
      <left style="thin">
        <color indexed="64"/>
      </left>
      <right style="thin">
        <color indexed="64"/>
      </right>
      <top/>
      <bottom/>
      <diagonal/>
    </border>
    <border>
      <left/>
      <right/>
      <top style="thin">
        <color theme="0"/>
      </top>
      <bottom/>
      <diagonal/>
    </border>
  </borders>
  <cellStyleXfs count="4">
    <xf numFmtId="0" fontId="0" fillId="0" borderId="0"/>
    <xf numFmtId="0" fontId="1" fillId="0" borderId="0" applyNumberFormat="0" applyFill="0" applyBorder="0" applyProtection="0">
      <alignment vertical="top"/>
    </xf>
    <xf numFmtId="0" fontId="2" fillId="0" borderId="0" applyNumberFormat="0" applyFill="0" applyBorder="0" applyAlignment="0" applyProtection="0"/>
    <xf numFmtId="0" fontId="21" fillId="23" borderId="0" applyNumberFormat="0" applyBorder="0" applyAlignment="0" applyProtection="0"/>
  </cellStyleXfs>
  <cellXfs count="264">
    <xf numFmtId="0" fontId="0" fillId="0" borderId="0" xfId="0"/>
    <xf numFmtId="0" fontId="0" fillId="0" borderId="0" xfId="0" applyAlignment="1">
      <alignment wrapText="1"/>
    </xf>
    <xf numFmtId="49"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vertical="center" wrapText="1"/>
    </xf>
    <xf numFmtId="0" fontId="0" fillId="0" borderId="0" xfId="0" applyFont="1" applyAlignment="1">
      <alignment horizontal="center" wrapText="1"/>
    </xf>
    <xf numFmtId="0" fontId="0" fillId="0" borderId="0" xfId="0" applyFont="1" applyFill="1"/>
    <xf numFmtId="0" fontId="0" fillId="0" borderId="0" xfId="0" applyFont="1"/>
    <xf numFmtId="49" fontId="0" fillId="0" borderId="0" xfId="0" applyNumberFormat="1" applyFont="1" applyAlignment="1">
      <alignment horizontal="center" vertical="center"/>
    </xf>
    <xf numFmtId="0" fontId="0" fillId="0" borderId="0" xfId="0" applyFont="1" applyAlignment="1">
      <alignmen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3" borderId="15" xfId="0" applyFont="1" applyFill="1" applyBorder="1" applyAlignment="1">
      <alignment horizontal="center" vertical="center" wrapText="1"/>
    </xf>
    <xf numFmtId="0" fontId="4" fillId="0" borderId="0" xfId="0" applyFont="1"/>
    <xf numFmtId="0" fontId="7" fillId="0" borderId="0" xfId="0" applyFont="1"/>
    <xf numFmtId="0" fontId="0" fillId="0" borderId="0" xfId="0" applyAlignment="1">
      <alignment horizontal="left"/>
    </xf>
    <xf numFmtId="49" fontId="0" fillId="0" borderId="9" xfId="0" applyNumberFormat="1" applyFont="1" applyBorder="1" applyAlignment="1">
      <alignment wrapText="1"/>
    </xf>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49" fontId="0" fillId="0" borderId="24" xfId="0" applyNumberFormat="1" applyFont="1" applyBorder="1" applyAlignment="1">
      <alignment wrapText="1"/>
    </xf>
    <xf numFmtId="0" fontId="0" fillId="0" borderId="26" xfId="0" applyFont="1" applyBorder="1" applyAlignment="1">
      <alignment horizontal="left" vertical="center" wrapText="1"/>
    </xf>
    <xf numFmtId="49" fontId="0" fillId="0" borderId="11" xfId="0" applyNumberFormat="1" applyFont="1" applyBorder="1" applyAlignment="1">
      <alignment wrapText="1"/>
    </xf>
    <xf numFmtId="0" fontId="5" fillId="0" borderId="4" xfId="0" applyFont="1" applyBorder="1"/>
    <xf numFmtId="49" fontId="5" fillId="0" borderId="16" xfId="0" applyNumberFormat="1" applyFont="1" applyBorder="1"/>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0" fillId="9" borderId="9"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5" fillId="0" borderId="16" xfId="0" applyFont="1" applyBorder="1" applyAlignment="1">
      <alignment horizontal="center"/>
    </xf>
    <xf numFmtId="0" fontId="5" fillId="0" borderId="28" xfId="0" applyFont="1" applyBorder="1" applyAlignment="1">
      <alignment horizontal="center"/>
    </xf>
    <xf numFmtId="0" fontId="4" fillId="0" borderId="11" xfId="0" applyFont="1" applyBorder="1" applyAlignment="1">
      <alignment horizontal="center"/>
    </xf>
    <xf numFmtId="0" fontId="4" fillId="0" borderId="27" xfId="0" applyFont="1" applyBorder="1" applyAlignment="1">
      <alignment horizontal="center"/>
    </xf>
    <xf numFmtId="0" fontId="4" fillId="0" borderId="9"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1" fillId="0" borderId="0" xfId="0" applyFont="1"/>
    <xf numFmtId="0" fontId="13" fillId="0" borderId="0" xfId="2" applyFont="1"/>
    <xf numFmtId="0" fontId="0" fillId="0" borderId="0" xfId="0" applyFont="1" applyAlignment="1"/>
    <xf numFmtId="49" fontId="14" fillId="0" borderId="0" xfId="0" applyNumberFormat="1" applyFont="1" applyAlignment="1">
      <alignment horizontal="left" wrapText="1"/>
    </xf>
    <xf numFmtId="49" fontId="14" fillId="0" borderId="0" xfId="0" applyNumberFormat="1" applyFont="1" applyAlignment="1">
      <alignment horizontal="center" vertical="center"/>
    </xf>
    <xf numFmtId="0" fontId="15" fillId="0" borderId="0" xfId="0" applyFont="1" applyAlignment="1">
      <alignment vertical="center"/>
    </xf>
    <xf numFmtId="0" fontId="15" fillId="12" borderId="0" xfId="0" applyFont="1" applyFill="1" applyAlignment="1">
      <alignment vertical="center"/>
    </xf>
    <xf numFmtId="0" fontId="15" fillId="0" borderId="0" xfId="0" applyFont="1" applyBorder="1" applyAlignment="1">
      <alignment vertical="center"/>
    </xf>
    <xf numFmtId="0" fontId="0" fillId="6" borderId="15" xfId="0" applyFont="1" applyFill="1" applyBorder="1" applyAlignment="1">
      <alignment horizontal="center" vertical="center" wrapText="1"/>
    </xf>
    <xf numFmtId="0" fontId="0" fillId="6" borderId="36" xfId="0" applyFont="1" applyFill="1" applyBorder="1" applyAlignment="1">
      <alignment horizontal="center" vertical="center" wrapText="1"/>
    </xf>
    <xf numFmtId="0" fontId="6" fillId="0" borderId="0" xfId="0" applyFont="1" applyFill="1"/>
    <xf numFmtId="0" fontId="17" fillId="13" borderId="38" xfId="0" applyFont="1" applyFill="1" applyBorder="1" applyAlignment="1">
      <alignment horizontal="center" vertical="center" wrapText="1"/>
    </xf>
    <xf numFmtId="0" fontId="17" fillId="13" borderId="38" xfId="0" applyFont="1" applyFill="1" applyBorder="1" applyAlignment="1">
      <alignment vertical="center" wrapText="1"/>
    </xf>
    <xf numFmtId="49" fontId="17" fillId="13" borderId="38" xfId="0" applyNumberFormat="1" applyFont="1" applyFill="1" applyBorder="1" applyAlignment="1">
      <alignment horizontal="center" vertical="center" wrapText="1"/>
    </xf>
    <xf numFmtId="49" fontId="0" fillId="0" borderId="0" xfId="0" applyNumberFormat="1" applyAlignment="1">
      <alignment wrapText="1"/>
    </xf>
    <xf numFmtId="0" fontId="17" fillId="13" borderId="0" xfId="0" applyNumberFormat="1" applyFont="1" applyFill="1" applyBorder="1" applyAlignment="1">
      <alignment horizontal="center" vertical="center" wrapText="1"/>
    </xf>
    <xf numFmtId="0" fontId="0" fillId="0" borderId="0" xfId="0" applyNumberFormat="1" applyAlignment="1">
      <alignment horizontal="center" vertical="center"/>
    </xf>
    <xf numFmtId="0" fontId="16" fillId="0" borderId="39" xfId="0" applyNumberFormat="1" applyFont="1" applyFill="1" applyBorder="1" applyAlignment="1">
      <alignment horizontal="center" vertical="center"/>
    </xf>
    <xf numFmtId="49" fontId="16" fillId="0" borderId="39" xfId="0" applyNumberFormat="1" applyFont="1" applyFill="1" applyBorder="1" applyAlignment="1">
      <alignment horizontal="center" vertical="center"/>
    </xf>
    <xf numFmtId="49" fontId="16" fillId="0" borderId="40" xfId="0" applyNumberFormat="1" applyFont="1" applyFill="1" applyBorder="1" applyAlignment="1">
      <alignment horizontal="center" vertical="center"/>
    </xf>
    <xf numFmtId="49" fontId="16" fillId="0" borderId="40" xfId="0" applyNumberFormat="1" applyFont="1" applyFill="1" applyBorder="1" applyAlignment="1">
      <alignment horizontal="center" vertical="center" wrapText="1"/>
    </xf>
    <xf numFmtId="0" fontId="16" fillId="0" borderId="40" xfId="0" applyFont="1" applyFill="1" applyBorder="1" applyAlignment="1">
      <alignment vertical="center" wrapText="1"/>
    </xf>
    <xf numFmtId="0" fontId="16" fillId="0" borderId="40" xfId="0" applyFont="1" applyFill="1" applyBorder="1"/>
    <xf numFmtId="49" fontId="16" fillId="0" borderId="37" xfId="0" applyNumberFormat="1" applyFont="1" applyFill="1" applyBorder="1" applyAlignment="1">
      <alignment horizontal="center" vertical="center"/>
    </xf>
    <xf numFmtId="49" fontId="16" fillId="0" borderId="37" xfId="0" applyNumberFormat="1" applyFont="1" applyFill="1" applyBorder="1" applyAlignment="1">
      <alignment horizontal="center" vertical="center" wrapText="1"/>
    </xf>
    <xf numFmtId="0" fontId="16" fillId="0" borderId="37" xfId="0" applyFont="1" applyFill="1" applyBorder="1" applyAlignment="1">
      <alignment vertical="center" wrapText="1"/>
    </xf>
    <xf numFmtId="0" fontId="13" fillId="0" borderId="37" xfId="2" applyFont="1" applyFill="1" applyBorder="1" applyAlignment="1">
      <alignment horizontal="left" vertical="center" wrapText="1"/>
    </xf>
    <xf numFmtId="0" fontId="16" fillId="0" borderId="37" xfId="0" applyFont="1" applyFill="1" applyBorder="1"/>
    <xf numFmtId="0" fontId="18" fillId="0" borderId="37" xfId="2" applyFont="1" applyFill="1" applyBorder="1" applyAlignment="1">
      <alignment horizontal="left" vertical="center" wrapText="1"/>
    </xf>
    <xf numFmtId="0" fontId="16" fillId="0" borderId="37" xfId="0" applyFont="1" applyFill="1" applyBorder="1" applyAlignment="1">
      <alignment horizontal="left" vertical="center" wrapText="1"/>
    </xf>
    <xf numFmtId="49" fontId="16" fillId="0" borderId="37" xfId="0" applyNumberFormat="1" applyFont="1" applyFill="1" applyBorder="1" applyAlignment="1">
      <alignment vertical="center" wrapText="1"/>
    </xf>
    <xf numFmtId="0" fontId="16" fillId="0" borderId="37" xfId="0" applyFont="1" applyFill="1" applyBorder="1" applyAlignment="1">
      <alignment horizontal="center" wrapText="1"/>
    </xf>
    <xf numFmtId="0" fontId="18" fillId="0" borderId="37" xfId="0" applyNumberFormat="1" applyFont="1" applyFill="1" applyBorder="1" applyAlignment="1">
      <alignment vertical="center" wrapText="1"/>
    </xf>
    <xf numFmtId="49" fontId="18" fillId="0" borderId="37" xfId="0" applyNumberFormat="1" applyFont="1" applyFill="1" applyBorder="1" applyAlignment="1">
      <alignment horizontal="center" vertical="center" wrapText="1"/>
    </xf>
    <xf numFmtId="49" fontId="16" fillId="0" borderId="37" xfId="0" applyNumberFormat="1" applyFont="1" applyFill="1" applyBorder="1" applyAlignment="1">
      <alignment horizontal="left" vertical="center" wrapText="1"/>
    </xf>
    <xf numFmtId="0" fontId="0" fillId="0" borderId="0" xfId="0" applyFont="1" applyFill="1" applyAlignment="1">
      <alignment horizontal="center" wrapText="1"/>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0" fillId="0" borderId="0" xfId="0" applyAlignment="1">
      <alignment horizontal="left" vertical="top" wrapText="1"/>
    </xf>
    <xf numFmtId="0" fontId="0" fillId="11" borderId="0" xfId="0" applyFill="1" applyBorder="1"/>
    <xf numFmtId="0" fontId="0" fillId="11" borderId="43" xfId="0" applyFill="1" applyBorder="1"/>
    <xf numFmtId="0" fontId="0" fillId="11" borderId="44" xfId="0" applyFill="1" applyBorder="1"/>
    <xf numFmtId="0" fontId="0" fillId="11" borderId="20" xfId="0" applyFill="1" applyBorder="1"/>
    <xf numFmtId="0" fontId="21" fillId="14" borderId="10" xfId="0" applyFont="1" applyFill="1" applyBorder="1"/>
    <xf numFmtId="0" fontId="21" fillId="14" borderId="45" xfId="0" applyFont="1" applyFill="1" applyBorder="1"/>
    <xf numFmtId="0" fontId="0" fillId="0" borderId="46" xfId="0" applyBorder="1"/>
    <xf numFmtId="0" fontId="0" fillId="0" borderId="0" xfId="0" applyFill="1" applyBorder="1" applyAlignment="1">
      <alignment horizontal="right" wrapText="1"/>
    </xf>
    <xf numFmtId="0" fontId="0" fillId="0" borderId="0" xfId="0" applyFill="1" applyBorder="1" applyAlignment="1">
      <alignment horizontal="right" vertical="center" wrapText="1"/>
    </xf>
    <xf numFmtId="0" fontId="23" fillId="0" borderId="0" xfId="0" applyFont="1"/>
    <xf numFmtId="0" fontId="18" fillId="0" borderId="40" xfId="0" applyNumberFormat="1" applyFont="1" applyFill="1" applyBorder="1" applyAlignment="1">
      <alignment vertical="center" wrapText="1"/>
    </xf>
    <xf numFmtId="0" fontId="18" fillId="0" borderId="37" xfId="0" applyNumberFormat="1" applyFont="1" applyFill="1" applyBorder="1" applyAlignment="1">
      <alignment horizontal="left" vertical="center" wrapText="1"/>
    </xf>
    <xf numFmtId="0" fontId="16" fillId="0" borderId="37" xfId="0" applyFont="1" applyFill="1" applyBorder="1" applyAlignment="1">
      <alignment wrapText="1"/>
    </xf>
    <xf numFmtId="49" fontId="16" fillId="0" borderId="38"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wrapText="1"/>
    </xf>
    <xf numFmtId="0" fontId="16" fillId="0" borderId="38" xfId="0" applyFont="1" applyFill="1" applyBorder="1" applyAlignment="1">
      <alignment vertical="center" wrapText="1"/>
    </xf>
    <xf numFmtId="0" fontId="18" fillId="0" borderId="38" xfId="0" applyNumberFormat="1" applyFont="1" applyFill="1" applyBorder="1" applyAlignment="1">
      <alignment vertical="center" wrapText="1"/>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18" fillId="0" borderId="0" xfId="0" applyNumberFormat="1" applyFont="1" applyFill="1" applyBorder="1" applyAlignment="1">
      <alignment vertical="center" wrapText="1"/>
    </xf>
    <xf numFmtId="0" fontId="16" fillId="0" borderId="0" xfId="0" applyFont="1" applyFill="1" applyBorder="1"/>
    <xf numFmtId="0" fontId="25" fillId="2" borderId="20" xfId="1" quotePrefix="1" applyNumberFormat="1" applyFont="1" applyFill="1" applyBorder="1" applyAlignment="1">
      <alignment wrapText="1"/>
    </xf>
    <xf numFmtId="0" fontId="25" fillId="2" borderId="11" xfId="1" applyNumberFormat="1" applyFont="1" applyFill="1" applyBorder="1" applyAlignment="1">
      <alignment horizontal="left" vertical="top" wrapText="1"/>
    </xf>
    <xf numFmtId="0" fontId="25" fillId="2" borderId="11" xfId="1" applyFont="1" applyFill="1" applyBorder="1" applyAlignment="1">
      <alignment wrapText="1"/>
    </xf>
    <xf numFmtId="0" fontId="25" fillId="2" borderId="12" xfId="1" applyFont="1" applyFill="1" applyBorder="1" applyAlignment="1">
      <alignment wrapText="1"/>
    </xf>
    <xf numFmtId="0" fontId="25" fillId="2" borderId="32" xfId="1" quotePrefix="1" applyNumberFormat="1" applyFont="1" applyFill="1" applyBorder="1" applyAlignment="1">
      <alignment wrapText="1"/>
    </xf>
    <xf numFmtId="0" fontId="25" fillId="2" borderId="9" xfId="1" applyNumberFormat="1" applyFont="1" applyFill="1" applyBorder="1" applyAlignment="1">
      <alignment horizontal="left" vertical="top" wrapText="1"/>
    </xf>
    <xf numFmtId="0" fontId="25" fillId="2" borderId="9" xfId="1" applyFont="1" applyFill="1" applyBorder="1" applyAlignment="1">
      <alignment wrapText="1"/>
    </xf>
    <xf numFmtId="0" fontId="25" fillId="2" borderId="10" xfId="1" applyFont="1" applyFill="1" applyBorder="1" applyAlignment="1">
      <alignment wrapText="1"/>
    </xf>
    <xf numFmtId="0" fontId="25" fillId="2" borderId="9" xfId="1" applyNumberFormat="1" applyFont="1" applyFill="1" applyBorder="1" applyAlignment="1">
      <alignment wrapText="1"/>
    </xf>
    <xf numFmtId="0" fontId="25" fillId="2" borderId="9" xfId="1" applyFont="1" applyFill="1" applyBorder="1" applyAlignment="1">
      <alignment vertical="center" wrapText="1"/>
    </xf>
    <xf numFmtId="0" fontId="25" fillId="2" borderId="9" xfId="1" applyNumberFormat="1" applyFont="1" applyFill="1" applyBorder="1" applyAlignment="1">
      <alignment horizontal="left" vertical="center" wrapText="1"/>
    </xf>
    <xf numFmtId="0" fontId="25" fillId="2" borderId="10" xfId="1" applyFont="1" applyFill="1" applyBorder="1" applyAlignment="1">
      <alignment vertical="center" wrapText="1"/>
    </xf>
    <xf numFmtId="0" fontId="25" fillId="2" borderId="10" xfId="1" applyNumberFormat="1" applyFont="1" applyFill="1" applyBorder="1" applyAlignment="1">
      <alignment horizontal="left" vertical="top" wrapText="1"/>
    </xf>
    <xf numFmtId="0" fontId="25" fillId="2" borderId="19" xfId="1" quotePrefix="1" applyNumberFormat="1" applyFont="1" applyFill="1" applyBorder="1" applyAlignment="1">
      <alignment wrapText="1"/>
    </xf>
    <xf numFmtId="0" fontId="25" fillId="2" borderId="13" xfId="1" applyNumberFormat="1" applyFont="1" applyFill="1" applyBorder="1" applyAlignment="1">
      <alignment horizontal="left" vertical="top" wrapText="1"/>
    </xf>
    <xf numFmtId="0" fontId="25" fillId="2" borderId="13" xfId="1" applyFont="1" applyFill="1" applyBorder="1" applyAlignment="1">
      <alignment wrapText="1"/>
    </xf>
    <xf numFmtId="0" fontId="16" fillId="0" borderId="47" xfId="0" applyNumberFormat="1" applyFont="1" applyFill="1" applyBorder="1" applyAlignment="1">
      <alignment horizontal="center" vertical="center"/>
    </xf>
    <xf numFmtId="0" fontId="17" fillId="13" borderId="48" xfId="0" applyNumberFormat="1" applyFont="1" applyFill="1" applyBorder="1" applyAlignment="1">
      <alignment horizontal="center" vertical="center" wrapText="1"/>
    </xf>
    <xf numFmtId="0" fontId="18" fillId="0" borderId="38"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6" fillId="0" borderId="38" xfId="0" applyFont="1" applyFill="1" applyBorder="1"/>
    <xf numFmtId="49" fontId="16" fillId="0" borderId="39" xfId="0" quotePrefix="1" applyNumberFormat="1" applyFont="1" applyFill="1" applyBorder="1" applyAlignment="1">
      <alignment horizontal="center" vertical="center"/>
    </xf>
    <xf numFmtId="0" fontId="26" fillId="23" borderId="11" xfId="3"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49" fontId="3" fillId="5" borderId="9" xfId="0" applyNumberFormat="1" applyFont="1" applyFill="1" applyBorder="1" applyAlignment="1">
      <alignment horizontal="center" vertical="center"/>
    </xf>
    <xf numFmtId="0" fontId="3" fillId="5" borderId="9" xfId="0" applyFont="1" applyFill="1" applyBorder="1" applyAlignment="1">
      <alignment vertical="center"/>
    </xf>
    <xf numFmtId="0" fontId="3" fillId="5"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7" fillId="2" borderId="29" xfId="1" applyNumberFormat="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27" fillId="2" borderId="31" xfId="1" applyFont="1" applyFill="1" applyBorder="1" applyAlignment="1">
      <alignment horizontal="center" vertical="center" wrapText="1"/>
    </xf>
    <xf numFmtId="0" fontId="25" fillId="2" borderId="14" xfId="1" applyFont="1" applyFill="1" applyBorder="1" applyAlignment="1">
      <alignment wrapText="1"/>
    </xf>
    <xf numFmtId="0" fontId="18" fillId="0" borderId="50" xfId="0" applyNumberFormat="1" applyFont="1" applyFill="1" applyBorder="1" applyAlignment="1">
      <alignment vertical="center" wrapText="1"/>
    </xf>
    <xf numFmtId="0" fontId="29" fillId="0" borderId="0" xfId="0" applyFont="1"/>
    <xf numFmtId="0" fontId="29" fillId="0" borderId="0" xfId="0" applyFont="1" applyAlignment="1">
      <alignment vertical="center" wrapText="1"/>
    </xf>
    <xf numFmtId="0" fontId="29" fillId="0" borderId="0" xfId="0" quotePrefix="1" applyFont="1"/>
    <xf numFmtId="0" fontId="29" fillId="0" borderId="0" xfId="0" quotePrefix="1" applyFont="1" applyAlignment="1">
      <alignment wrapText="1"/>
    </xf>
    <xf numFmtId="0" fontId="28" fillId="0" borderId="0" xfId="0" quotePrefix="1" applyFont="1"/>
    <xf numFmtId="0" fontId="7" fillId="7" borderId="17" xfId="0" applyFont="1" applyFill="1" applyBorder="1" applyAlignment="1">
      <alignment horizontal="left" vertical="center" wrapText="1"/>
    </xf>
    <xf numFmtId="0" fontId="2" fillId="0" borderId="0" xfId="2" applyAlignment="1">
      <alignment horizontal="left" vertical="center" wrapText="1"/>
    </xf>
    <xf numFmtId="0" fontId="12" fillId="0" borderId="0" xfId="2" applyFont="1" applyAlignment="1">
      <alignment horizontal="left" vertical="center" wrapText="1"/>
    </xf>
    <xf numFmtId="0" fontId="7" fillId="7" borderId="0" xfId="0" applyFont="1" applyFill="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0" fillId="0" borderId="0" xfId="0" applyFont="1" applyAlignment="1">
      <alignment horizontal="left" wrapText="1"/>
    </xf>
    <xf numFmtId="0" fontId="8" fillId="10" borderId="7"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0" fillId="6" borderId="34" xfId="0" applyFont="1" applyFill="1" applyBorder="1" applyAlignment="1">
      <alignment horizontal="center" vertical="center" wrapText="1"/>
    </xf>
    <xf numFmtId="0" fontId="0" fillId="6" borderId="35" xfId="0" applyFont="1" applyFill="1" applyBorder="1" applyAlignment="1">
      <alignment horizontal="center" vertical="center" wrapText="1"/>
    </xf>
    <xf numFmtId="0" fontId="0" fillId="6" borderId="15" xfId="0" applyFont="1" applyFill="1" applyBorder="1" applyAlignment="1">
      <alignment horizontal="center" vertical="center" wrapText="1"/>
    </xf>
    <xf numFmtId="0" fontId="0" fillId="6" borderId="14" xfId="0" applyFill="1" applyBorder="1" applyAlignment="1">
      <alignment horizontal="left" wrapText="1"/>
    </xf>
    <xf numFmtId="0" fontId="0" fillId="6" borderId="41" xfId="0" applyFill="1" applyBorder="1" applyAlignment="1">
      <alignment horizontal="left" wrapText="1"/>
    </xf>
    <xf numFmtId="0" fontId="0" fillId="6" borderId="19" xfId="0" applyFill="1" applyBorder="1" applyAlignment="1">
      <alignment horizontal="left" wrapText="1"/>
    </xf>
    <xf numFmtId="0" fontId="0" fillId="6" borderId="12" xfId="0" applyFill="1" applyBorder="1" applyAlignment="1">
      <alignment horizontal="left" wrapText="1"/>
    </xf>
    <xf numFmtId="0" fontId="0" fillId="6" borderId="44" xfId="0" applyFill="1" applyBorder="1" applyAlignment="1">
      <alignment horizontal="left" wrapText="1"/>
    </xf>
    <xf numFmtId="0" fontId="0" fillId="6" borderId="20" xfId="0" applyFill="1" applyBorder="1" applyAlignment="1">
      <alignment horizontal="left" wrapText="1"/>
    </xf>
    <xf numFmtId="0" fontId="0" fillId="15" borderId="14" xfId="0" applyFill="1" applyBorder="1" applyAlignment="1">
      <alignment horizontal="left" wrapText="1"/>
    </xf>
    <xf numFmtId="0" fontId="0" fillId="15" borderId="41" xfId="0" applyFill="1" applyBorder="1" applyAlignment="1">
      <alignment horizontal="left" wrapText="1"/>
    </xf>
    <xf numFmtId="0" fontId="0" fillId="15" borderId="19" xfId="0" applyFill="1" applyBorder="1" applyAlignment="1">
      <alignment horizontal="left" wrapText="1"/>
    </xf>
    <xf numFmtId="0" fontId="0" fillId="15" borderId="14" xfId="0" applyFill="1" applyBorder="1" applyAlignment="1">
      <alignment horizontal="left"/>
    </xf>
    <xf numFmtId="0" fontId="0" fillId="15" borderId="41" xfId="0" applyFill="1" applyBorder="1" applyAlignment="1">
      <alignment horizontal="left"/>
    </xf>
    <xf numFmtId="0" fontId="0" fillId="15" borderId="19" xfId="0" applyFill="1" applyBorder="1" applyAlignment="1">
      <alignment horizontal="left"/>
    </xf>
    <xf numFmtId="0" fontId="0" fillId="11" borderId="42" xfId="0" applyFill="1" applyBorder="1" applyAlignment="1">
      <alignment horizontal="left" vertical="top" wrapText="1"/>
    </xf>
    <xf numFmtId="0" fontId="0" fillId="11" borderId="0" xfId="0" applyFill="1" applyBorder="1" applyAlignment="1">
      <alignment horizontal="left" vertical="top" wrapText="1"/>
    </xf>
    <xf numFmtId="0" fontId="0" fillId="11" borderId="12" xfId="0" applyFill="1" applyBorder="1" applyAlignment="1">
      <alignment horizontal="left" vertical="top" wrapText="1"/>
    </xf>
    <xf numFmtId="0" fontId="0" fillId="11" borderId="44" xfId="0" applyFill="1" applyBorder="1" applyAlignment="1">
      <alignment horizontal="left" vertical="top" wrapText="1"/>
    </xf>
    <xf numFmtId="0" fontId="0" fillId="15" borderId="14" xfId="0" applyFill="1" applyBorder="1" applyAlignment="1">
      <alignment horizontal="left" vertical="center" wrapText="1"/>
    </xf>
    <xf numFmtId="0" fontId="0" fillId="15" borderId="41" xfId="0" applyFill="1" applyBorder="1" applyAlignment="1">
      <alignment horizontal="left" vertical="center" wrapText="1"/>
    </xf>
    <xf numFmtId="0" fontId="0" fillId="15" borderId="19" xfId="0" applyFill="1" applyBorder="1" applyAlignment="1">
      <alignment horizontal="left" vertical="center" wrapText="1"/>
    </xf>
    <xf numFmtId="0" fontId="0" fillId="6" borderId="14" xfId="0" applyFill="1" applyBorder="1" applyAlignment="1">
      <alignment horizontal="left" vertical="center" wrapText="1"/>
    </xf>
    <xf numFmtId="0" fontId="0" fillId="6" borderId="41" xfId="0" applyFill="1" applyBorder="1" applyAlignment="1">
      <alignment horizontal="left" vertical="center" wrapText="1"/>
    </xf>
    <xf numFmtId="0" fontId="0" fillId="6" borderId="19" xfId="0" applyFill="1" applyBorder="1" applyAlignment="1">
      <alignment horizontal="left" vertical="center" wrapText="1"/>
    </xf>
    <xf numFmtId="0" fontId="0" fillId="6" borderId="12" xfId="0" applyFill="1" applyBorder="1" applyAlignment="1">
      <alignment horizontal="left" vertical="center" wrapText="1"/>
    </xf>
    <xf numFmtId="0" fontId="0" fillId="6" borderId="44" xfId="0" applyFill="1" applyBorder="1" applyAlignment="1">
      <alignment horizontal="left" vertical="center" wrapText="1"/>
    </xf>
    <xf numFmtId="0" fontId="0" fillId="6" borderId="20" xfId="0" applyFill="1" applyBorder="1" applyAlignment="1">
      <alignment horizontal="left" vertical="center" wrapText="1"/>
    </xf>
    <xf numFmtId="0" fontId="0" fillId="16" borderId="14" xfId="0" quotePrefix="1" applyFill="1" applyBorder="1" applyAlignment="1">
      <alignment horizontal="left" vertical="top" wrapText="1"/>
    </xf>
    <xf numFmtId="0" fontId="0" fillId="16" borderId="41" xfId="0" quotePrefix="1" applyFill="1" applyBorder="1" applyAlignment="1">
      <alignment horizontal="left" vertical="top" wrapText="1"/>
    </xf>
    <xf numFmtId="0" fontId="0" fillId="16" borderId="19" xfId="0" quotePrefix="1" applyFill="1" applyBorder="1" applyAlignment="1">
      <alignment horizontal="left" vertical="top" wrapText="1"/>
    </xf>
    <xf numFmtId="0" fontId="0" fillId="16" borderId="42" xfId="0" quotePrefix="1" applyFill="1" applyBorder="1" applyAlignment="1">
      <alignment horizontal="left" vertical="top" wrapText="1"/>
    </xf>
    <xf numFmtId="0" fontId="0" fillId="16" borderId="0" xfId="0" quotePrefix="1" applyFill="1" applyBorder="1" applyAlignment="1">
      <alignment horizontal="left" vertical="top" wrapText="1"/>
    </xf>
    <xf numFmtId="0" fontId="0" fillId="16" borderId="43" xfId="0" quotePrefix="1" applyFill="1" applyBorder="1" applyAlignment="1">
      <alignment horizontal="left" vertical="top" wrapText="1"/>
    </xf>
    <xf numFmtId="0" fontId="0" fillId="16" borderId="12" xfId="0" quotePrefix="1" applyFill="1" applyBorder="1" applyAlignment="1">
      <alignment horizontal="left" vertical="top" wrapText="1"/>
    </xf>
    <xf numFmtId="0" fontId="0" fillId="16" borderId="44" xfId="0" quotePrefix="1" applyFill="1" applyBorder="1" applyAlignment="1">
      <alignment horizontal="left" vertical="top" wrapText="1"/>
    </xf>
    <xf numFmtId="0" fontId="0" fillId="16" borderId="20" xfId="0" quotePrefix="1" applyFill="1" applyBorder="1" applyAlignment="1">
      <alignment horizontal="left" vertical="top" wrapText="1"/>
    </xf>
    <xf numFmtId="0" fontId="0" fillId="16" borderId="14" xfId="0" quotePrefix="1" applyFill="1" applyBorder="1" applyAlignment="1">
      <alignment horizontal="left" vertical="center" wrapText="1"/>
    </xf>
    <xf numFmtId="0" fontId="0" fillId="16" borderId="41" xfId="0" quotePrefix="1" applyFill="1" applyBorder="1" applyAlignment="1">
      <alignment horizontal="left" vertical="center" wrapText="1"/>
    </xf>
    <xf numFmtId="0" fontId="0" fillId="16" borderId="19" xfId="0" quotePrefix="1" applyFill="1" applyBorder="1" applyAlignment="1">
      <alignment horizontal="left" vertical="center" wrapText="1"/>
    </xf>
    <xf numFmtId="0" fontId="0" fillId="16" borderId="42" xfId="0" quotePrefix="1" applyFill="1" applyBorder="1" applyAlignment="1">
      <alignment horizontal="left" vertical="center" wrapText="1"/>
    </xf>
    <xf numFmtId="0" fontId="0" fillId="16" borderId="0" xfId="0" quotePrefix="1" applyFill="1" applyBorder="1" applyAlignment="1">
      <alignment horizontal="left" vertical="center" wrapText="1"/>
    </xf>
    <xf numFmtId="0" fontId="0" fillId="16" borderId="43" xfId="0" quotePrefix="1" applyFill="1" applyBorder="1" applyAlignment="1">
      <alignment horizontal="left" vertical="center" wrapText="1"/>
    </xf>
    <xf numFmtId="0" fontId="0" fillId="16" borderId="12" xfId="0" quotePrefix="1" applyFill="1" applyBorder="1" applyAlignment="1">
      <alignment horizontal="left" vertical="center" wrapText="1"/>
    </xf>
    <xf numFmtId="0" fontId="0" fillId="16" borderId="44" xfId="0" quotePrefix="1" applyFill="1" applyBorder="1" applyAlignment="1">
      <alignment horizontal="left" vertical="center" wrapText="1"/>
    </xf>
    <xf numFmtId="0" fontId="0" fillId="16" borderId="20" xfId="0" quotePrefix="1" applyFill="1" applyBorder="1" applyAlignment="1">
      <alignment horizontal="left" vertical="center" wrapText="1"/>
    </xf>
    <xf numFmtId="0" fontId="0" fillId="11" borderId="12" xfId="0" applyFill="1" applyBorder="1" applyAlignment="1">
      <alignment horizontal="left" vertical="center" wrapText="1"/>
    </xf>
    <xf numFmtId="0" fontId="0" fillId="11" borderId="44" xfId="0" applyFill="1" applyBorder="1" applyAlignment="1">
      <alignment horizontal="left" vertical="center" wrapText="1"/>
    </xf>
    <xf numFmtId="0" fontId="0" fillId="11" borderId="20" xfId="0" applyFill="1" applyBorder="1" applyAlignment="1">
      <alignment horizontal="left" vertical="center" wrapText="1"/>
    </xf>
    <xf numFmtId="0" fontId="10" fillId="7" borderId="17" xfId="0" applyFont="1" applyFill="1" applyBorder="1" applyAlignment="1">
      <alignment horizontal="left"/>
    </xf>
    <xf numFmtId="0" fontId="9" fillId="0" borderId="0" xfId="0" applyFont="1" applyAlignment="1">
      <alignment horizontal="left"/>
    </xf>
    <xf numFmtId="0" fontId="11" fillId="0" borderId="0" xfId="0" applyFont="1" applyAlignment="1">
      <alignment horizontal="left" wrapText="1"/>
    </xf>
    <xf numFmtId="0" fontId="9" fillId="5" borderId="0" xfId="0" applyFont="1" applyFill="1" applyAlignment="1">
      <alignment horizontal="left"/>
    </xf>
    <xf numFmtId="0" fontId="26" fillId="23" borderId="12" xfId="3" applyFont="1" applyBorder="1" applyAlignment="1">
      <alignment horizontal="center" vertical="center"/>
    </xf>
    <xf numFmtId="0" fontId="26" fillId="23" borderId="20" xfId="3" applyFont="1" applyBorder="1" applyAlignment="1">
      <alignment horizontal="center" vertical="center"/>
    </xf>
    <xf numFmtId="0" fontId="3" fillId="0" borderId="10" xfId="0" applyFont="1" applyBorder="1" applyAlignment="1">
      <alignment vertical="center"/>
    </xf>
    <xf numFmtId="0" fontId="3" fillId="0" borderId="32" xfId="0" applyFont="1" applyBorder="1" applyAlignment="1">
      <alignment vertical="center"/>
    </xf>
    <xf numFmtId="0" fontId="3" fillId="0" borderId="14" xfId="0" applyFont="1" applyBorder="1" applyAlignment="1">
      <alignment vertical="center"/>
    </xf>
    <xf numFmtId="0" fontId="3" fillId="0" borderId="19" xfId="0" applyFont="1" applyBorder="1" applyAlignment="1">
      <alignment vertical="center"/>
    </xf>
    <xf numFmtId="0" fontId="3" fillId="0" borderId="12" xfId="0" applyFont="1" applyBorder="1" applyAlignment="1">
      <alignment vertical="center"/>
    </xf>
    <xf numFmtId="0" fontId="3" fillId="0" borderId="20"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5" borderId="10" xfId="0" applyFont="1" applyFill="1" applyBorder="1" applyAlignment="1">
      <alignment vertical="center"/>
    </xf>
    <xf numFmtId="0" fontId="3" fillId="5" borderId="32" xfId="0" applyFont="1" applyFill="1" applyBorder="1" applyAlignment="1">
      <alignment vertical="center"/>
    </xf>
    <xf numFmtId="0" fontId="3" fillId="0" borderId="49" xfId="0" applyFont="1" applyBorder="1" applyAlignment="1">
      <alignment vertical="center"/>
    </xf>
    <xf numFmtId="0" fontId="30" fillId="10" borderId="7"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left" wrapText="1"/>
    </xf>
    <xf numFmtId="0" fontId="3" fillId="3" borderId="9"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wrapText="1"/>
    </xf>
    <xf numFmtId="0" fontId="3" fillId="0" borderId="9" xfId="0" applyFont="1" applyBorder="1" applyAlignment="1">
      <alignment horizontal="left"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0" xfId="0" applyFont="1" applyAlignment="1">
      <alignment horizontal="left" wrapText="1"/>
    </xf>
    <xf numFmtId="0" fontId="32" fillId="0" borderId="0" xfId="0" applyFont="1"/>
    <xf numFmtId="0" fontId="30" fillId="22" borderId="0" xfId="0" applyFont="1" applyFill="1" applyAlignment="1">
      <alignment horizontal="center"/>
    </xf>
    <xf numFmtId="0" fontId="3" fillId="14" borderId="0" xfId="0" applyFont="1" applyFill="1"/>
    <xf numFmtId="0" fontId="3" fillId="0" borderId="0" xfId="0" applyFont="1" applyFill="1"/>
    <xf numFmtId="0" fontId="30" fillId="22" borderId="0" xfId="0" applyFont="1" applyFill="1"/>
    <xf numFmtId="0" fontId="32" fillId="21" borderId="0" xfId="0" applyFont="1" applyFill="1"/>
    <xf numFmtId="0" fontId="32" fillId="14" borderId="0" xfId="0" applyFont="1" applyFill="1"/>
    <xf numFmtId="0" fontId="32" fillId="0" borderId="0" xfId="0" applyFont="1" applyFill="1"/>
    <xf numFmtId="0" fontId="3" fillId="8" borderId="0" xfId="0" applyFont="1" applyFill="1"/>
    <xf numFmtId="0" fontId="3" fillId="17" borderId="0" xfId="0" applyFont="1" applyFill="1"/>
    <xf numFmtId="0" fontId="3" fillId="6" borderId="0" xfId="0" applyFont="1" applyFill="1"/>
    <xf numFmtId="0" fontId="3" fillId="18" borderId="0" xfId="0" applyFont="1" applyFill="1"/>
    <xf numFmtId="0" fontId="3" fillId="19" borderId="0" xfId="0" applyFont="1" applyFill="1"/>
    <xf numFmtId="0" fontId="26" fillId="20" borderId="0" xfId="0" applyFont="1" applyFill="1"/>
    <xf numFmtId="0" fontId="28" fillId="0" borderId="0" xfId="0" applyFont="1" applyFill="1"/>
    <xf numFmtId="0" fontId="33" fillId="24" borderId="0" xfId="0" applyFont="1" applyFill="1"/>
    <xf numFmtId="0" fontId="34" fillId="0" borderId="0" xfId="0" applyFont="1"/>
    <xf numFmtId="0" fontId="33" fillId="25" borderId="0" xfId="0" applyFont="1" applyFill="1"/>
    <xf numFmtId="0" fontId="34" fillId="0" borderId="0" xfId="0" applyFont="1" applyFill="1"/>
  </cellXfs>
  <cellStyles count="4">
    <cellStyle name="Accent1" xfId="3" builtinId="29"/>
    <cellStyle name="Lien hypertexte" xfId="2" builtinId="8"/>
    <cellStyle name="Normal" xfId="0" builtinId="0"/>
    <cellStyle name="Normal 2" xfId="1"/>
  </cellStyles>
  <dxfs count="26">
    <dxf>
      <alignment horizontal="center" vertical="bottom" textRotation="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auto="1"/>
        <name val="Calibri"/>
        <scheme val="minor"/>
      </font>
    </dxf>
    <dxf>
      <border>
        <bottom style="medium">
          <color indexed="64"/>
        </bottom>
      </border>
    </dxf>
    <dxf>
      <font>
        <b/>
        <i val="0"/>
        <strike val="0"/>
        <condense val="0"/>
        <extend val="0"/>
        <outline val="0"/>
        <shadow val="0"/>
        <u val="none"/>
        <vertAlign val="baseline"/>
        <sz val="14"/>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numFmt numFmtId="30" formatCode="@"/>
      <alignment horizontal="left" textRotation="0" wrapText="1" indent="0" justifyLastLine="0" shrinkToFit="0" readingOrder="0"/>
    </dxf>
    <dxf>
      <font>
        <strike val="0"/>
        <outline val="0"/>
        <shadow val="0"/>
        <u val="none"/>
        <vertAlign val="baseline"/>
        <sz val="11"/>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ill>
        <patternFill patternType="none">
          <fgColor indexed="64"/>
          <bgColor auto="1"/>
        </patternFill>
      </fill>
    </dxf>
    <dxf>
      <font>
        <b val="0"/>
        <i val="0"/>
        <strike val="0"/>
        <condense val="0"/>
        <extend val="0"/>
        <outline val="0"/>
        <shadow val="0"/>
        <u val="none"/>
        <vertAlign val="baseline"/>
        <sz val="18"/>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top style="thin">
          <color theme="0"/>
        </top>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8"/>
        <color theme="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8"/>
        <color theme="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8"/>
        <color theme="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8"/>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8"/>
        <color theme="0"/>
        <name val="Calibri"/>
        <scheme val="minor"/>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3</xdr:col>
      <xdr:colOff>57150</xdr:colOff>
      <xdr:row>9</xdr:row>
      <xdr:rowOff>9525</xdr:rowOff>
    </xdr:from>
    <xdr:to>
      <xdr:col>3</xdr:col>
      <xdr:colOff>419100</xdr:colOff>
      <xdr:row>11</xdr:row>
      <xdr:rowOff>180975</xdr:rowOff>
    </xdr:to>
    <xdr:sp macro="" textlink="">
      <xdr:nvSpPr>
        <xdr:cNvPr id="2" name="Flèche vers le bas 1"/>
        <xdr:cNvSpPr/>
      </xdr:nvSpPr>
      <xdr:spPr>
        <a:xfrm>
          <a:off x="1581150" y="1343025"/>
          <a:ext cx="361950" cy="3619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38100</xdr:colOff>
      <xdr:row>14</xdr:row>
      <xdr:rowOff>9525</xdr:rowOff>
    </xdr:from>
    <xdr:to>
      <xdr:col>3</xdr:col>
      <xdr:colOff>400050</xdr:colOff>
      <xdr:row>15</xdr:row>
      <xdr:rowOff>180975</xdr:rowOff>
    </xdr:to>
    <xdr:sp macro="" textlink="">
      <xdr:nvSpPr>
        <xdr:cNvPr id="3" name="Flèche vers le bas 2"/>
        <xdr:cNvSpPr/>
      </xdr:nvSpPr>
      <xdr:spPr>
        <a:xfrm>
          <a:off x="1562100" y="2105025"/>
          <a:ext cx="361950" cy="3619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9525</xdr:colOff>
      <xdr:row>16</xdr:row>
      <xdr:rowOff>171450</xdr:rowOff>
    </xdr:from>
    <xdr:to>
      <xdr:col>8</xdr:col>
      <xdr:colOff>19050</xdr:colOff>
      <xdr:row>19</xdr:row>
      <xdr:rowOff>171450</xdr:rowOff>
    </xdr:to>
    <xdr:sp macro="" textlink="">
      <xdr:nvSpPr>
        <xdr:cNvPr id="4" name="Flèche à angle droit 3"/>
        <xdr:cNvSpPr/>
      </xdr:nvSpPr>
      <xdr:spPr>
        <a:xfrm rot="10800000" flipH="1">
          <a:off x="3819525" y="2647950"/>
          <a:ext cx="1533525" cy="571500"/>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19050</xdr:colOff>
      <xdr:row>18</xdr:row>
      <xdr:rowOff>0</xdr:rowOff>
    </xdr:from>
    <xdr:to>
      <xdr:col>3</xdr:col>
      <xdr:colOff>381000</xdr:colOff>
      <xdr:row>19</xdr:row>
      <xdr:rowOff>171450</xdr:rowOff>
    </xdr:to>
    <xdr:sp macro="" textlink="">
      <xdr:nvSpPr>
        <xdr:cNvPr id="5" name="Flèche vers le bas 4"/>
        <xdr:cNvSpPr/>
      </xdr:nvSpPr>
      <xdr:spPr>
        <a:xfrm>
          <a:off x="1543050" y="2857500"/>
          <a:ext cx="361950" cy="3619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19048</xdr:colOff>
      <xdr:row>7</xdr:row>
      <xdr:rowOff>1949</xdr:rowOff>
    </xdr:from>
    <xdr:to>
      <xdr:col>7</xdr:col>
      <xdr:colOff>733048</xdr:colOff>
      <xdr:row>8</xdr:row>
      <xdr:rowOff>171449</xdr:rowOff>
    </xdr:to>
    <xdr:sp macro="" textlink="">
      <xdr:nvSpPr>
        <xdr:cNvPr id="6" name="Flèche vers le bas 5"/>
        <xdr:cNvSpPr/>
      </xdr:nvSpPr>
      <xdr:spPr>
        <a:xfrm rot="16200000">
          <a:off x="5149048" y="923125"/>
          <a:ext cx="360000" cy="14760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761999</xdr:colOff>
      <xdr:row>12</xdr:row>
      <xdr:rowOff>1949</xdr:rowOff>
    </xdr:from>
    <xdr:to>
      <xdr:col>7</xdr:col>
      <xdr:colOff>749999</xdr:colOff>
      <xdr:row>13</xdr:row>
      <xdr:rowOff>171449</xdr:rowOff>
    </xdr:to>
    <xdr:sp macro="" textlink="">
      <xdr:nvSpPr>
        <xdr:cNvPr id="7" name="Flèche vers le bas 6"/>
        <xdr:cNvSpPr/>
      </xdr:nvSpPr>
      <xdr:spPr>
        <a:xfrm rot="16200000">
          <a:off x="5147999" y="1857625"/>
          <a:ext cx="360000" cy="15120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459440</xdr:colOff>
      <xdr:row>26</xdr:row>
      <xdr:rowOff>22412</xdr:rowOff>
    </xdr:from>
    <xdr:to>
      <xdr:col>1</xdr:col>
      <xdr:colOff>459440</xdr:colOff>
      <xdr:row>33</xdr:row>
      <xdr:rowOff>164912</xdr:rowOff>
    </xdr:to>
    <xdr:cxnSp macro="">
      <xdr:nvCxnSpPr>
        <xdr:cNvPr id="9" name="Connecteur droit avec flèche 8"/>
        <xdr:cNvCxnSpPr/>
      </xdr:nvCxnSpPr>
      <xdr:spPr>
        <a:xfrm>
          <a:off x="459440" y="5165912"/>
          <a:ext cx="0" cy="147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499782</xdr:colOff>
      <xdr:row>22</xdr:row>
      <xdr:rowOff>3362</xdr:rowOff>
    </xdr:from>
    <xdr:to>
      <xdr:col>8</xdr:col>
      <xdr:colOff>499782</xdr:colOff>
      <xdr:row>25</xdr:row>
      <xdr:rowOff>0</xdr:rowOff>
    </xdr:to>
    <xdr:cxnSp macro="">
      <xdr:nvCxnSpPr>
        <xdr:cNvPr id="14" name="Connecteur droit avec flèche 13"/>
        <xdr:cNvCxnSpPr/>
      </xdr:nvCxnSpPr>
      <xdr:spPr>
        <a:xfrm>
          <a:off x="5833782" y="4384862"/>
          <a:ext cx="0" cy="5681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484093</xdr:colOff>
      <xdr:row>21</xdr:row>
      <xdr:rowOff>749674</xdr:rowOff>
    </xdr:from>
    <xdr:to>
      <xdr:col>1</xdr:col>
      <xdr:colOff>484093</xdr:colOff>
      <xdr:row>24</xdr:row>
      <xdr:rowOff>174812</xdr:rowOff>
    </xdr:to>
    <xdr:cxnSp macro="">
      <xdr:nvCxnSpPr>
        <xdr:cNvPr id="16" name="Connecteur droit avec flèche 15"/>
        <xdr:cNvCxnSpPr/>
      </xdr:nvCxnSpPr>
      <xdr:spPr>
        <a:xfrm>
          <a:off x="484093" y="4369174"/>
          <a:ext cx="0" cy="5681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499781</xdr:colOff>
      <xdr:row>25</xdr:row>
      <xdr:rowOff>174812</xdr:rowOff>
    </xdr:from>
    <xdr:to>
      <xdr:col>8</xdr:col>
      <xdr:colOff>499781</xdr:colOff>
      <xdr:row>33</xdr:row>
      <xdr:rowOff>126812</xdr:rowOff>
    </xdr:to>
    <xdr:cxnSp macro="">
      <xdr:nvCxnSpPr>
        <xdr:cNvPr id="18" name="Connecteur droit avec flèche 17"/>
        <xdr:cNvCxnSpPr/>
      </xdr:nvCxnSpPr>
      <xdr:spPr>
        <a:xfrm>
          <a:off x="5833781" y="5127812"/>
          <a:ext cx="0" cy="147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9" name="Tableau9" displayName="Tableau9" ref="A1:I167" totalsRowShown="0" headerRowDxfId="25">
  <autoFilter ref="A1:I167"/>
  <sortState ref="A2:I166">
    <sortCondition ref="E1"/>
  </sortState>
  <tableColumns count="9">
    <tableColumn id="1" name="Evolutions 2019" dataDxfId="24"/>
    <tableColumn id="11" name="Type erreur" dataDxfId="23"/>
    <tableColumn id="10" name="Code erreur" dataDxfId="22"/>
    <tableColumn id="2" name="Bloquant" dataDxfId="21"/>
    <tableColumn id="3" name="Catégorie" dataDxfId="20"/>
    <tableColumn id="4" name="Intitulé" dataDxfId="19"/>
    <tableColumn id="5" name="Interprétation" dataDxfId="18"/>
    <tableColumn id="6" name="Pour aller plus loin" dataDxfId="17"/>
    <tableColumn id="7" name="Commentaire" dataDxfId="16"/>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A1:C425" totalsRowShown="0" headerRowDxfId="15" dataDxfId="14">
  <autoFilter ref="A1:C425"/>
  <tableColumns count="3">
    <tableColumn id="1" name="Liste N°" dataDxfId="13"/>
    <tableColumn id="5" name="Code" dataDxfId="12"/>
    <tableColumn id="2" name="Libellé" dataDxfId="11"/>
  </tableColumns>
  <tableStyleInfo name="TableStyleMedium17" showFirstColumn="0" showLastColumn="0" showRowStripes="1" showColumnStripes="0"/>
</table>
</file>

<file path=xl/tables/table3.xml><?xml version="1.0" encoding="utf-8"?>
<table xmlns="http://schemas.openxmlformats.org/spreadsheetml/2006/main" id="2" name="Tableau2" displayName="Tableau2" ref="A22:D68" totalsRowShown="0" headerRowDxfId="10" dataDxfId="8" headerRowBorderDxfId="9" tableBorderDxfId="7" totalsRowBorderDxfId="6" headerRowCellStyle="Normal 2">
  <autoFilter ref="A22:D68"/>
  <sortState ref="A23:D67">
    <sortCondition ref="A23:A67"/>
  </sortState>
  <tableColumns count="4">
    <tableColumn id="2" name="Code UM" dataDxfId="5" dataCellStyle="Normal 2"/>
    <tableColumn id="3" name="Classification de l'unité médicale fonctionnelle" dataDxfId="4" dataCellStyle="Normal 2"/>
    <tableColumn id="4" name="Mode d'hospitalisation" dataDxfId="3" dataCellStyle="Normal 2"/>
    <tableColumn id="5" name="Rattachement à la discipline SAE" dataDxfId="2" dataCellStyle="Normal 2"/>
  </tableColumns>
  <tableStyleInfo name="TableStyleMedium2" showFirstColumn="0" showLastColumn="0" showRowStripes="1" showColumnStripes="0"/>
</table>
</file>

<file path=xl/tables/table4.xml><?xml version="1.0" encoding="utf-8"?>
<table xmlns="http://schemas.openxmlformats.org/spreadsheetml/2006/main" id="8" name="Tableau8" displayName="Tableau8" ref="A1:B66" totalsRowShown="0">
  <autoFilter ref="A1:B66"/>
  <tableColumns count="2">
    <tableColumn id="1" name="racine"/>
    <tableColumn id="3" name="Libellés"/>
  </tableColumns>
  <tableStyleInfo name="TableStyleMedium7" showFirstColumn="0" showLastColumn="0" showRowStripes="1" showColumnStripes="0"/>
</table>
</file>

<file path=xl/tables/table5.xml><?xml version="1.0" encoding="utf-8"?>
<table xmlns="http://schemas.openxmlformats.org/spreadsheetml/2006/main" id="6" name="Tableau6" displayName="Tableau6" ref="A1:C83" totalsRowShown="0" headerRowDxfId="1">
  <autoFilter ref="A1:C83"/>
  <tableColumns count="3">
    <tableColumn id="1" name="racine"/>
    <tableColumn id="2" name="Confirmation codage si durée inf. à" dataDxfId="0"/>
    <tableColumn id="3" name="Libellés"/>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sap.atih.sante.fr/epmsi/doc/guides/lecture/guide_lecture_OVALIDE_MCO_DGF_2018.pdf" TargetMode="External"/><Relationship Id="rId1" Type="http://schemas.openxmlformats.org/officeDocument/2006/relationships/hyperlink" Target="https://www.atih.sante.fr/les-documents-ovalide-mco"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7.bin"/><Relationship Id="rId1" Type="http://schemas.openxmlformats.org/officeDocument/2006/relationships/hyperlink" Target="https://www.atih.sante.fr/refonte-sae-2013-um-finess-geographiq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26"/>
  <sheetViews>
    <sheetView tabSelected="1" zoomScale="90" zoomScaleNormal="90" workbookViewId="0">
      <selection activeCell="A25" sqref="A25"/>
    </sheetView>
  </sheetViews>
  <sheetFormatPr baseColWidth="10" defaultRowHeight="15.75" x14ac:dyDescent="0.25"/>
  <cols>
    <col min="1" max="1" width="199.7109375" style="132" customWidth="1"/>
    <col min="2" max="16384" width="11.42578125" style="8"/>
  </cols>
  <sheetData>
    <row r="1" spans="1:1" x14ac:dyDescent="0.25">
      <c r="A1" s="259" t="s">
        <v>1674</v>
      </c>
    </row>
    <row r="2" spans="1:1" x14ac:dyDescent="0.25">
      <c r="A2" s="139"/>
    </row>
    <row r="3" spans="1:1" ht="41.25" customHeight="1" x14ac:dyDescent="0.25">
      <c r="A3" s="140" t="s">
        <v>1672</v>
      </c>
    </row>
    <row r="4" spans="1:1" x14ac:dyDescent="0.25">
      <c r="A4" s="140"/>
    </row>
    <row r="5" spans="1:1" x14ac:dyDescent="0.25">
      <c r="A5" s="140"/>
    </row>
    <row r="6" spans="1:1" x14ac:dyDescent="0.25">
      <c r="A6" s="139"/>
    </row>
    <row r="7" spans="1:1" s="261" customFormat="1" ht="17.25" x14ac:dyDescent="0.3">
      <c r="A7" s="260" t="s">
        <v>2028</v>
      </c>
    </row>
    <row r="8" spans="1:1" ht="25.5" customHeight="1" x14ac:dyDescent="0.25">
      <c r="A8" s="141" t="s">
        <v>2018</v>
      </c>
    </row>
    <row r="9" spans="1:1" ht="86.25" customHeight="1" x14ac:dyDescent="0.25">
      <c r="A9" s="142" t="s">
        <v>2019</v>
      </c>
    </row>
    <row r="10" spans="1:1" ht="22.5" customHeight="1" x14ac:dyDescent="0.25">
      <c r="A10" s="141" t="s">
        <v>2020</v>
      </c>
    </row>
    <row r="11" spans="1:1" ht="22.5" customHeight="1" x14ac:dyDescent="0.25">
      <c r="A11" s="143" t="s">
        <v>2021</v>
      </c>
    </row>
    <row r="12" spans="1:1" ht="22.5" customHeight="1" x14ac:dyDescent="0.25">
      <c r="A12" s="143" t="s">
        <v>2022</v>
      </c>
    </row>
    <row r="13" spans="1:1" ht="22.5" customHeight="1" x14ac:dyDescent="0.25">
      <c r="A13" s="141" t="s">
        <v>2023</v>
      </c>
    </row>
    <row r="14" spans="1:1" ht="22.5" customHeight="1" x14ac:dyDescent="0.25">
      <c r="A14" s="143" t="s">
        <v>2024</v>
      </c>
    </row>
    <row r="15" spans="1:1" ht="22.5" customHeight="1" x14ac:dyDescent="0.25">
      <c r="A15" s="141" t="s">
        <v>2025</v>
      </c>
    </row>
    <row r="16" spans="1:1" ht="22.5" customHeight="1" x14ac:dyDescent="0.25">
      <c r="A16" s="143" t="s">
        <v>2026</v>
      </c>
    </row>
    <row r="17" spans="1:1" x14ac:dyDescent="0.25">
      <c r="A17" s="143"/>
    </row>
    <row r="18" spans="1:1" x14ac:dyDescent="0.25">
      <c r="A18" s="139"/>
    </row>
    <row r="19" spans="1:1" x14ac:dyDescent="0.25">
      <c r="A19" s="139"/>
    </row>
    <row r="20" spans="1:1" s="261" customFormat="1" ht="17.25" x14ac:dyDescent="0.3">
      <c r="A20" s="262" t="s">
        <v>2029</v>
      </c>
    </row>
    <row r="21" spans="1:1" s="263" customFormat="1" ht="25.5" customHeight="1" x14ac:dyDescent="0.3">
      <c r="A21" s="139" t="s">
        <v>2030</v>
      </c>
    </row>
    <row r="22" spans="1:1" ht="25.5" customHeight="1" x14ac:dyDescent="0.25">
      <c r="A22" s="139" t="s">
        <v>1673</v>
      </c>
    </row>
    <row r="23" spans="1:1" x14ac:dyDescent="0.25">
      <c r="A23" s="139"/>
    </row>
    <row r="24" spans="1:1" x14ac:dyDescent="0.25">
      <c r="A24" s="139"/>
    </row>
    <row r="25" spans="1:1" x14ac:dyDescent="0.25">
      <c r="A25" s="139"/>
    </row>
    <row r="26" spans="1:1" x14ac:dyDescent="0.25">
      <c r="A26" s="139"/>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B0F0"/>
  </sheetPr>
  <dimension ref="A1:J84"/>
  <sheetViews>
    <sheetView workbookViewId="0">
      <selection activeCell="B41" sqref="B41"/>
    </sheetView>
  </sheetViews>
  <sheetFormatPr baseColWidth="10" defaultRowHeight="15" x14ac:dyDescent="0.25"/>
  <cols>
    <col min="1" max="1" width="29.140625" customWidth="1"/>
    <col min="2" max="2" width="55.28515625" style="1" customWidth="1"/>
    <col min="3" max="3" width="11.42578125" style="3"/>
    <col min="4" max="6" width="9.28515625" style="3" customWidth="1"/>
    <col min="7" max="7" width="12.7109375" style="3" bestFit="1" customWidth="1"/>
    <col min="8" max="8" width="25.140625" customWidth="1"/>
    <col min="9" max="9" width="52.42578125" style="16" bestFit="1" customWidth="1"/>
    <col min="10" max="10" width="54.7109375" bestFit="1" customWidth="1"/>
  </cols>
  <sheetData>
    <row r="1" spans="1:10" ht="24" thickBot="1" x14ac:dyDescent="0.4">
      <c r="A1" s="205" t="s">
        <v>1664</v>
      </c>
      <c r="B1" s="205"/>
    </row>
    <row r="3" spans="1:10" ht="15.75" x14ac:dyDescent="0.25">
      <c r="A3" s="209" t="s">
        <v>173</v>
      </c>
      <c r="B3" s="210"/>
      <c r="C3" s="124"/>
      <c r="D3" s="124" t="s">
        <v>174</v>
      </c>
      <c r="E3" s="124" t="s">
        <v>175</v>
      </c>
      <c r="F3" s="124" t="s">
        <v>176</v>
      </c>
      <c r="G3" s="124" t="s">
        <v>1651</v>
      </c>
      <c r="H3" s="124" t="s">
        <v>1652</v>
      </c>
      <c r="I3" s="124" t="s">
        <v>1653</v>
      </c>
      <c r="J3" s="124" t="s">
        <v>177</v>
      </c>
    </row>
    <row r="4" spans="1:10" ht="15.75" x14ac:dyDescent="0.25">
      <c r="A4" s="211" t="s">
        <v>178</v>
      </c>
      <c r="B4" s="212"/>
      <c r="C4" s="125"/>
      <c r="D4" s="126">
        <v>9</v>
      </c>
      <c r="E4" s="126">
        <v>1</v>
      </c>
      <c r="F4" s="126">
        <v>9</v>
      </c>
      <c r="G4" s="126" t="s">
        <v>179</v>
      </c>
      <c r="H4" s="126" t="s">
        <v>180</v>
      </c>
      <c r="I4" s="126" t="s">
        <v>181</v>
      </c>
      <c r="J4" s="126"/>
    </row>
    <row r="5" spans="1:10" ht="15.75" x14ac:dyDescent="0.25">
      <c r="A5" s="211" t="s">
        <v>310</v>
      </c>
      <c r="B5" s="212"/>
      <c r="C5" s="125"/>
      <c r="D5" s="126">
        <v>3</v>
      </c>
      <c r="E5" s="126">
        <v>10</v>
      </c>
      <c r="F5" s="126">
        <v>12</v>
      </c>
      <c r="G5" s="126" t="s">
        <v>179</v>
      </c>
      <c r="H5" s="126" t="s">
        <v>182</v>
      </c>
      <c r="I5" s="126" t="s">
        <v>181</v>
      </c>
      <c r="J5" s="127" t="s">
        <v>1296</v>
      </c>
    </row>
    <row r="6" spans="1:10" ht="15.75" x14ac:dyDescent="0.25">
      <c r="A6" s="211" t="s">
        <v>183</v>
      </c>
      <c r="B6" s="212"/>
      <c r="C6" s="125" t="s">
        <v>184</v>
      </c>
      <c r="D6" s="126">
        <v>20</v>
      </c>
      <c r="E6" s="126">
        <v>13</v>
      </c>
      <c r="F6" s="126">
        <v>32</v>
      </c>
      <c r="G6" s="126" t="s">
        <v>179</v>
      </c>
      <c r="H6" s="126" t="s">
        <v>180</v>
      </c>
      <c r="I6" s="126" t="s">
        <v>185</v>
      </c>
      <c r="J6" s="126"/>
    </row>
    <row r="7" spans="1:10" ht="15.75" x14ac:dyDescent="0.25">
      <c r="A7" s="211" t="s">
        <v>186</v>
      </c>
      <c r="B7" s="212"/>
      <c r="C7" s="125"/>
      <c r="D7" s="126">
        <v>20</v>
      </c>
      <c r="E7" s="126">
        <v>33</v>
      </c>
      <c r="F7" s="126">
        <v>52</v>
      </c>
      <c r="G7" s="126" t="s">
        <v>179</v>
      </c>
      <c r="H7" s="126" t="s">
        <v>180</v>
      </c>
      <c r="I7" s="126" t="s">
        <v>185</v>
      </c>
      <c r="J7" s="126"/>
    </row>
    <row r="8" spans="1:10" ht="15.75" x14ac:dyDescent="0.25">
      <c r="A8" s="211" t="s">
        <v>187</v>
      </c>
      <c r="B8" s="212"/>
      <c r="C8" s="125"/>
      <c r="D8" s="126">
        <v>10</v>
      </c>
      <c r="E8" s="126">
        <v>53</v>
      </c>
      <c r="F8" s="126">
        <v>62</v>
      </c>
      <c r="G8" s="126" t="s">
        <v>179</v>
      </c>
      <c r="H8" s="126" t="s">
        <v>180</v>
      </c>
      <c r="I8" s="126" t="s">
        <v>185</v>
      </c>
      <c r="J8" s="126"/>
    </row>
    <row r="9" spans="1:10" ht="15.75" x14ac:dyDescent="0.25">
      <c r="A9" s="211" t="s">
        <v>5</v>
      </c>
      <c r="B9" s="212"/>
      <c r="C9" s="125"/>
      <c r="D9" s="126">
        <v>8</v>
      </c>
      <c r="E9" s="126">
        <v>63</v>
      </c>
      <c r="F9" s="126">
        <v>70</v>
      </c>
      <c r="G9" s="126" t="s">
        <v>179</v>
      </c>
      <c r="H9" s="126" t="s">
        <v>182</v>
      </c>
      <c r="I9" s="126" t="s">
        <v>181</v>
      </c>
      <c r="J9" s="126" t="s">
        <v>188</v>
      </c>
    </row>
    <row r="10" spans="1:10" ht="15.75" x14ac:dyDescent="0.25">
      <c r="A10" s="211" t="s">
        <v>9</v>
      </c>
      <c r="B10" s="212"/>
      <c r="C10" s="125"/>
      <c r="D10" s="126">
        <v>1</v>
      </c>
      <c r="E10" s="126">
        <v>71</v>
      </c>
      <c r="F10" s="126">
        <v>71</v>
      </c>
      <c r="G10" s="126" t="s">
        <v>179</v>
      </c>
      <c r="H10" s="126" t="s">
        <v>182</v>
      </c>
      <c r="I10" s="126" t="s">
        <v>181</v>
      </c>
      <c r="J10" s="126" t="s">
        <v>189</v>
      </c>
    </row>
    <row r="11" spans="1:10" ht="15.75" x14ac:dyDescent="0.25">
      <c r="A11" s="211" t="s">
        <v>190</v>
      </c>
      <c r="B11" s="212"/>
      <c r="C11" s="125"/>
      <c r="D11" s="126">
        <v>4</v>
      </c>
      <c r="E11" s="126">
        <v>72</v>
      </c>
      <c r="F11" s="126">
        <v>75</v>
      </c>
      <c r="G11" s="126" t="s">
        <v>179</v>
      </c>
      <c r="H11" s="126" t="s">
        <v>180</v>
      </c>
      <c r="I11" s="126" t="s">
        <v>185</v>
      </c>
      <c r="J11" s="126"/>
    </row>
    <row r="12" spans="1:10" ht="15.75" x14ac:dyDescent="0.25">
      <c r="A12" s="211" t="s">
        <v>191</v>
      </c>
      <c r="B12" s="212"/>
      <c r="C12" s="125"/>
      <c r="D12" s="126">
        <v>2</v>
      </c>
      <c r="E12" s="126">
        <v>76</v>
      </c>
      <c r="F12" s="126">
        <v>77</v>
      </c>
      <c r="G12" s="126" t="s">
        <v>192</v>
      </c>
      <c r="H12" s="126" t="s">
        <v>182</v>
      </c>
      <c r="I12" s="126" t="s">
        <v>193</v>
      </c>
      <c r="J12" s="126"/>
    </row>
    <row r="13" spans="1:10" ht="15.75" x14ac:dyDescent="0.25">
      <c r="A13" s="211" t="s">
        <v>194</v>
      </c>
      <c r="B13" s="212"/>
      <c r="C13" s="125"/>
      <c r="D13" s="126">
        <v>8</v>
      </c>
      <c r="E13" s="126">
        <v>78</v>
      </c>
      <c r="F13" s="126">
        <v>85</v>
      </c>
      <c r="G13" s="126" t="s">
        <v>179</v>
      </c>
      <c r="H13" s="126" t="s">
        <v>182</v>
      </c>
      <c r="I13" s="126" t="s">
        <v>181</v>
      </c>
      <c r="J13" s="126" t="s">
        <v>188</v>
      </c>
    </row>
    <row r="14" spans="1:10" ht="15.75" x14ac:dyDescent="0.25">
      <c r="A14" s="211" t="s">
        <v>195</v>
      </c>
      <c r="B14" s="212"/>
      <c r="C14" s="125"/>
      <c r="D14" s="126">
        <v>1</v>
      </c>
      <c r="E14" s="126">
        <v>86</v>
      </c>
      <c r="F14" s="126">
        <v>86</v>
      </c>
      <c r="G14" s="126" t="s">
        <v>179</v>
      </c>
      <c r="H14" s="126" t="s">
        <v>182</v>
      </c>
      <c r="I14" s="126" t="s">
        <v>181</v>
      </c>
      <c r="J14" s="126"/>
    </row>
    <row r="15" spans="1:10" ht="15.75" x14ac:dyDescent="0.25">
      <c r="A15" s="211" t="s">
        <v>196</v>
      </c>
      <c r="B15" s="212"/>
      <c r="C15" s="125"/>
      <c r="D15" s="126">
        <v>1</v>
      </c>
      <c r="E15" s="126">
        <v>87</v>
      </c>
      <c r="F15" s="126">
        <v>87</v>
      </c>
      <c r="G15" s="126" t="s">
        <v>192</v>
      </c>
      <c r="H15" s="126" t="s">
        <v>182</v>
      </c>
      <c r="I15" s="126" t="s">
        <v>181</v>
      </c>
      <c r="J15" s="126"/>
    </row>
    <row r="16" spans="1:10" ht="15.75" x14ac:dyDescent="0.25">
      <c r="A16" s="211" t="s">
        <v>197</v>
      </c>
      <c r="B16" s="212"/>
      <c r="C16" s="125"/>
      <c r="D16" s="126">
        <v>8</v>
      </c>
      <c r="E16" s="126">
        <v>88</v>
      </c>
      <c r="F16" s="126">
        <v>95</v>
      </c>
      <c r="G16" s="126" t="s">
        <v>179</v>
      </c>
      <c r="H16" s="126" t="s">
        <v>182</v>
      </c>
      <c r="I16" s="126" t="s">
        <v>181</v>
      </c>
      <c r="J16" s="126" t="s">
        <v>188</v>
      </c>
    </row>
    <row r="17" spans="1:10" ht="15.75" x14ac:dyDescent="0.25">
      <c r="A17" s="211" t="s">
        <v>198</v>
      </c>
      <c r="B17" s="212"/>
      <c r="C17" s="125"/>
      <c r="D17" s="126">
        <v>1</v>
      </c>
      <c r="E17" s="126">
        <v>96</v>
      </c>
      <c r="F17" s="126">
        <v>96</v>
      </c>
      <c r="G17" s="126" t="s">
        <v>179</v>
      </c>
      <c r="H17" s="126" t="s">
        <v>182</v>
      </c>
      <c r="I17" s="126" t="s">
        <v>181</v>
      </c>
      <c r="J17" s="126"/>
    </row>
    <row r="18" spans="1:10" ht="15.75" x14ac:dyDescent="0.25">
      <c r="A18" s="211" t="s">
        <v>199</v>
      </c>
      <c r="B18" s="212"/>
      <c r="C18" s="125"/>
      <c r="D18" s="126">
        <v>1</v>
      </c>
      <c r="E18" s="126">
        <v>97</v>
      </c>
      <c r="F18" s="126">
        <v>97</v>
      </c>
      <c r="G18" s="126" t="s">
        <v>192</v>
      </c>
      <c r="H18" s="126" t="s">
        <v>182</v>
      </c>
      <c r="I18" s="126" t="s">
        <v>181</v>
      </c>
      <c r="J18" s="126"/>
    </row>
    <row r="19" spans="1:10" ht="15.75" x14ac:dyDescent="0.25">
      <c r="A19" s="211" t="s">
        <v>200</v>
      </c>
      <c r="B19" s="212"/>
      <c r="C19" s="125"/>
      <c r="D19" s="126">
        <v>5</v>
      </c>
      <c r="E19" s="126">
        <v>98</v>
      </c>
      <c r="F19" s="126">
        <v>102</v>
      </c>
      <c r="G19" s="126" t="s">
        <v>179</v>
      </c>
      <c r="H19" s="126" t="s">
        <v>182</v>
      </c>
      <c r="I19" s="126" t="s">
        <v>193</v>
      </c>
      <c r="J19" s="126"/>
    </row>
    <row r="20" spans="1:10" ht="15.75" x14ac:dyDescent="0.25">
      <c r="A20" s="211" t="s">
        <v>201</v>
      </c>
      <c r="B20" s="212"/>
      <c r="C20" s="125"/>
      <c r="D20" s="126">
        <v>4</v>
      </c>
      <c r="E20" s="126">
        <v>103</v>
      </c>
      <c r="F20" s="126">
        <v>106</v>
      </c>
      <c r="G20" s="126" t="s">
        <v>192</v>
      </c>
      <c r="H20" s="126" t="s">
        <v>182</v>
      </c>
      <c r="I20" s="126" t="s">
        <v>193</v>
      </c>
      <c r="J20" s="126"/>
    </row>
    <row r="21" spans="1:10" ht="15.75" x14ac:dyDescent="0.25">
      <c r="A21" s="211" t="s">
        <v>202</v>
      </c>
      <c r="B21" s="212"/>
      <c r="C21" s="125"/>
      <c r="D21" s="126">
        <v>2</v>
      </c>
      <c r="E21" s="126">
        <v>107</v>
      </c>
      <c r="F21" s="126">
        <v>108</v>
      </c>
      <c r="G21" s="126" t="s">
        <v>192</v>
      </c>
      <c r="H21" s="126" t="s">
        <v>182</v>
      </c>
      <c r="I21" s="126" t="s">
        <v>193</v>
      </c>
      <c r="J21" s="126"/>
    </row>
    <row r="22" spans="1:10" ht="15.75" x14ac:dyDescent="0.25">
      <c r="A22" s="211" t="s">
        <v>203</v>
      </c>
      <c r="B22" s="212"/>
      <c r="C22" s="125"/>
      <c r="D22" s="126">
        <v>8</v>
      </c>
      <c r="E22" s="126">
        <v>109</v>
      </c>
      <c r="F22" s="126">
        <v>116</v>
      </c>
      <c r="G22" s="126" t="s">
        <v>192</v>
      </c>
      <c r="H22" s="126" t="s">
        <v>182</v>
      </c>
      <c r="I22" s="126" t="s">
        <v>181</v>
      </c>
      <c r="J22" s="126" t="s">
        <v>188</v>
      </c>
    </row>
    <row r="23" spans="1:10" ht="15.75" x14ac:dyDescent="0.25">
      <c r="A23" s="211" t="s">
        <v>32</v>
      </c>
      <c r="B23" s="212"/>
      <c r="C23" s="125"/>
      <c r="D23" s="126">
        <v>2</v>
      </c>
      <c r="E23" s="126">
        <v>117</v>
      </c>
      <c r="F23" s="126">
        <v>118</v>
      </c>
      <c r="G23" s="126" t="s">
        <v>192</v>
      </c>
      <c r="H23" s="126" t="s">
        <v>182</v>
      </c>
      <c r="I23" s="126" t="s">
        <v>193</v>
      </c>
      <c r="J23" s="126"/>
    </row>
    <row r="24" spans="1:10" ht="15.75" x14ac:dyDescent="0.25">
      <c r="A24" s="211" t="s">
        <v>205</v>
      </c>
      <c r="B24" s="212"/>
      <c r="C24" s="125"/>
      <c r="D24" s="126">
        <v>2</v>
      </c>
      <c r="E24" s="126">
        <v>119</v>
      </c>
      <c r="F24" s="126">
        <v>120</v>
      </c>
      <c r="G24" s="126" t="s">
        <v>179</v>
      </c>
      <c r="H24" s="126" t="s">
        <v>182</v>
      </c>
      <c r="I24" s="126" t="s">
        <v>193</v>
      </c>
      <c r="J24" s="126"/>
    </row>
    <row r="25" spans="1:10" ht="15.75" x14ac:dyDescent="0.25">
      <c r="A25" s="211" t="s">
        <v>206</v>
      </c>
      <c r="B25" s="212"/>
      <c r="C25" s="125"/>
      <c r="D25" s="126">
        <v>2</v>
      </c>
      <c r="E25" s="126">
        <v>121</v>
      </c>
      <c r="F25" s="126">
        <v>122</v>
      </c>
      <c r="G25" s="126" t="s">
        <v>179</v>
      </c>
      <c r="H25" s="126" t="s">
        <v>182</v>
      </c>
      <c r="I25" s="126" t="s">
        <v>193</v>
      </c>
      <c r="J25" s="126"/>
    </row>
    <row r="26" spans="1:10" ht="15.75" x14ac:dyDescent="0.25">
      <c r="A26" s="211" t="s">
        <v>1654</v>
      </c>
      <c r="B26" s="212"/>
      <c r="C26" s="125"/>
      <c r="D26" s="126">
        <v>3</v>
      </c>
      <c r="E26" s="126">
        <v>123</v>
      </c>
      <c r="F26" s="126">
        <v>125</v>
      </c>
      <c r="G26" s="126" t="s">
        <v>179</v>
      </c>
      <c r="H26" s="126" t="s">
        <v>182</v>
      </c>
      <c r="I26" s="126" t="s">
        <v>193</v>
      </c>
      <c r="J26" s="126"/>
    </row>
    <row r="27" spans="1:10" ht="15.75" x14ac:dyDescent="0.25">
      <c r="A27" s="211" t="s">
        <v>207</v>
      </c>
      <c r="B27" s="212"/>
      <c r="C27" s="125"/>
      <c r="D27" s="126">
        <v>8</v>
      </c>
      <c r="E27" s="126">
        <v>126</v>
      </c>
      <c r="F27" s="126">
        <v>133</v>
      </c>
      <c r="G27" s="126" t="s">
        <v>179</v>
      </c>
      <c r="H27" s="126" t="s">
        <v>180</v>
      </c>
      <c r="I27" s="126" t="s">
        <v>185</v>
      </c>
      <c r="J27" s="126"/>
    </row>
    <row r="28" spans="1:10" ht="15.75" x14ac:dyDescent="0.25">
      <c r="A28" s="211" t="s">
        <v>208</v>
      </c>
      <c r="B28" s="212"/>
      <c r="C28" s="125"/>
      <c r="D28" s="126">
        <v>8</v>
      </c>
      <c r="E28" s="126">
        <v>134</v>
      </c>
      <c r="F28" s="126">
        <v>141</v>
      </c>
      <c r="G28" s="126" t="s">
        <v>192</v>
      </c>
      <c r="H28" s="126" t="s">
        <v>180</v>
      </c>
      <c r="I28" s="126" t="s">
        <v>185</v>
      </c>
      <c r="J28" s="126"/>
    </row>
    <row r="29" spans="1:10" ht="15.75" x14ac:dyDescent="0.25">
      <c r="A29" s="211" t="s">
        <v>209</v>
      </c>
      <c r="B29" s="212"/>
      <c r="C29" s="125"/>
      <c r="D29" s="126">
        <v>3</v>
      </c>
      <c r="E29" s="126">
        <v>142</v>
      </c>
      <c r="F29" s="126">
        <v>144</v>
      </c>
      <c r="G29" s="126" t="s">
        <v>192</v>
      </c>
      <c r="H29" s="126" t="s">
        <v>182</v>
      </c>
      <c r="I29" s="126" t="s">
        <v>193</v>
      </c>
      <c r="J29" s="126"/>
    </row>
    <row r="30" spans="1:10" x14ac:dyDescent="0.25">
      <c r="A30" s="213" t="s">
        <v>219</v>
      </c>
      <c r="B30" s="214"/>
      <c r="C30" s="217"/>
      <c r="D30" s="219">
        <v>1</v>
      </c>
      <c r="E30" s="219">
        <v>145</v>
      </c>
      <c r="F30" s="219">
        <v>145</v>
      </c>
      <c r="G30" s="219" t="s">
        <v>192</v>
      </c>
      <c r="H30" s="219" t="s">
        <v>182</v>
      </c>
      <c r="I30" s="219" t="s">
        <v>181</v>
      </c>
      <c r="J30" s="219" t="s">
        <v>1655</v>
      </c>
    </row>
    <row r="31" spans="1:10" x14ac:dyDescent="0.25">
      <c r="A31" s="215"/>
      <c r="B31" s="216"/>
      <c r="C31" s="218"/>
      <c r="D31" s="220"/>
      <c r="E31" s="220"/>
      <c r="F31" s="220"/>
      <c r="G31" s="220"/>
      <c r="H31" s="220"/>
      <c r="I31" s="220"/>
      <c r="J31" s="220"/>
    </row>
    <row r="32" spans="1:10" ht="15.75" x14ac:dyDescent="0.25">
      <c r="A32" s="211" t="s">
        <v>210</v>
      </c>
      <c r="B32" s="212"/>
      <c r="C32" s="125"/>
      <c r="D32" s="126">
        <v>1</v>
      </c>
      <c r="E32" s="126">
        <v>146</v>
      </c>
      <c r="F32" s="126">
        <v>146</v>
      </c>
      <c r="G32" s="126" t="s">
        <v>192</v>
      </c>
      <c r="H32" s="126" t="s">
        <v>182</v>
      </c>
      <c r="I32" s="126" t="s">
        <v>181</v>
      </c>
      <c r="J32" s="126" t="s">
        <v>220</v>
      </c>
    </row>
    <row r="33" spans="1:10" ht="15.75" x14ac:dyDescent="0.25">
      <c r="A33" s="211" t="s">
        <v>211</v>
      </c>
      <c r="B33" s="212"/>
      <c r="C33" s="125"/>
      <c r="D33" s="126">
        <v>1</v>
      </c>
      <c r="E33" s="126">
        <v>147</v>
      </c>
      <c r="F33" s="126">
        <v>147</v>
      </c>
      <c r="G33" s="126" t="s">
        <v>192</v>
      </c>
      <c r="H33" s="126" t="s">
        <v>182</v>
      </c>
      <c r="I33" s="126" t="s">
        <v>181</v>
      </c>
      <c r="J33" s="126" t="s">
        <v>221</v>
      </c>
    </row>
    <row r="34" spans="1:10" ht="15.75" x14ac:dyDescent="0.25">
      <c r="A34" s="211" t="s">
        <v>212</v>
      </c>
      <c r="B34" s="212"/>
      <c r="C34" s="125"/>
      <c r="D34" s="126">
        <v>15</v>
      </c>
      <c r="E34" s="126">
        <v>148</v>
      </c>
      <c r="F34" s="126">
        <v>162</v>
      </c>
      <c r="G34" s="126" t="s">
        <v>192</v>
      </c>
      <c r="H34" s="126" t="s">
        <v>180</v>
      </c>
      <c r="I34" s="126" t="s">
        <v>185</v>
      </c>
      <c r="J34" s="126"/>
    </row>
    <row r="35" spans="1:10" ht="31.5" x14ac:dyDescent="0.25">
      <c r="A35" s="221" t="s">
        <v>1656</v>
      </c>
      <c r="B35" s="222"/>
      <c r="C35" s="128"/>
      <c r="D35" s="129">
        <v>1</v>
      </c>
      <c r="E35" s="129">
        <v>163</v>
      </c>
      <c r="F35" s="129">
        <v>163</v>
      </c>
      <c r="G35" s="129" t="s">
        <v>192</v>
      </c>
      <c r="H35" s="129" t="s">
        <v>182</v>
      </c>
      <c r="I35" s="129" t="s">
        <v>181</v>
      </c>
      <c r="J35" s="130" t="s">
        <v>1657</v>
      </c>
    </row>
    <row r="36" spans="1:10" ht="47.25" x14ac:dyDescent="0.25">
      <c r="A36" s="221" t="s">
        <v>1658</v>
      </c>
      <c r="B36" s="222"/>
      <c r="C36" s="128"/>
      <c r="D36" s="129">
        <v>1</v>
      </c>
      <c r="E36" s="129">
        <v>164</v>
      </c>
      <c r="F36" s="129">
        <v>164</v>
      </c>
      <c r="G36" s="129" t="s">
        <v>192</v>
      </c>
      <c r="H36" s="129" t="s">
        <v>182</v>
      </c>
      <c r="I36" s="129" t="s">
        <v>181</v>
      </c>
      <c r="J36" s="130" t="s">
        <v>1659</v>
      </c>
    </row>
    <row r="37" spans="1:10" ht="15.75" x14ac:dyDescent="0.25">
      <c r="A37" s="211" t="s">
        <v>204</v>
      </c>
      <c r="B37" s="212"/>
      <c r="C37" s="125"/>
      <c r="D37" s="129">
        <v>10</v>
      </c>
      <c r="E37" s="129">
        <v>165</v>
      </c>
      <c r="F37" s="126">
        <v>174</v>
      </c>
      <c r="G37" s="126" t="s">
        <v>192</v>
      </c>
      <c r="H37" s="126" t="s">
        <v>182</v>
      </c>
      <c r="I37" s="126" t="s">
        <v>185</v>
      </c>
      <c r="J37" s="126" t="s">
        <v>222</v>
      </c>
    </row>
    <row r="38" spans="1:10" ht="15.75" x14ac:dyDescent="0.25">
      <c r="A38" s="211" t="s">
        <v>45</v>
      </c>
      <c r="B38" s="212"/>
      <c r="C38" s="125"/>
      <c r="D38" s="126">
        <v>3</v>
      </c>
      <c r="E38" s="126">
        <v>175</v>
      </c>
      <c r="F38" s="126">
        <v>177</v>
      </c>
      <c r="G38" s="126" t="s">
        <v>192</v>
      </c>
      <c r="H38" s="126" t="s">
        <v>182</v>
      </c>
      <c r="I38" s="126" t="s">
        <v>223</v>
      </c>
      <c r="J38" s="126"/>
    </row>
    <row r="39" spans="1:10" ht="15.75" x14ac:dyDescent="0.25">
      <c r="A39" s="211" t="s">
        <v>213</v>
      </c>
      <c r="B39" s="212"/>
      <c r="C39" s="125"/>
      <c r="D39" s="126">
        <v>8</v>
      </c>
      <c r="E39" s="126">
        <v>178</v>
      </c>
      <c r="F39" s="126">
        <v>185</v>
      </c>
      <c r="G39" s="126" t="s">
        <v>192</v>
      </c>
      <c r="H39" s="126" t="s">
        <v>180</v>
      </c>
      <c r="I39" s="126" t="s">
        <v>185</v>
      </c>
      <c r="J39" s="126"/>
    </row>
    <row r="40" spans="1:10" ht="15.75" x14ac:dyDescent="0.25">
      <c r="A40" s="211" t="s">
        <v>214</v>
      </c>
      <c r="B40" s="212"/>
      <c r="C40" s="125"/>
      <c r="D40" s="126" t="s">
        <v>215</v>
      </c>
      <c r="E40" s="126"/>
      <c r="F40" s="126"/>
      <c r="G40" s="126" t="s">
        <v>192</v>
      </c>
      <c r="H40" s="126" t="s">
        <v>180</v>
      </c>
      <c r="I40" s="126" t="s">
        <v>224</v>
      </c>
      <c r="J40" s="126"/>
    </row>
    <row r="41" spans="1:10" ht="15.75" x14ac:dyDescent="0.25">
      <c r="A41" s="211" t="s">
        <v>216</v>
      </c>
      <c r="B41" s="212"/>
      <c r="C41" s="125"/>
      <c r="D41" s="126" t="s">
        <v>1660</v>
      </c>
      <c r="E41" s="126"/>
      <c r="F41" s="126"/>
      <c r="G41" s="126" t="s">
        <v>192</v>
      </c>
      <c r="H41" s="126" t="s">
        <v>180</v>
      </c>
      <c r="I41" s="126" t="s">
        <v>185</v>
      </c>
      <c r="J41" s="126"/>
    </row>
    <row r="42" spans="1:10" ht="15.75" x14ac:dyDescent="0.25">
      <c r="A42" s="211" t="s">
        <v>217</v>
      </c>
      <c r="B42" s="212"/>
      <c r="C42" s="125"/>
      <c r="D42" s="126" t="s">
        <v>1660</v>
      </c>
      <c r="E42" s="126"/>
      <c r="F42" s="126"/>
      <c r="G42" s="126" t="s">
        <v>192</v>
      </c>
      <c r="H42" s="126" t="s">
        <v>180</v>
      </c>
      <c r="I42" s="126" t="s">
        <v>185</v>
      </c>
      <c r="J42" s="126"/>
    </row>
    <row r="43" spans="1:10" ht="15.75" x14ac:dyDescent="0.25">
      <c r="A43" s="211" t="s">
        <v>214</v>
      </c>
      <c r="B43" s="212"/>
      <c r="C43" s="125"/>
      <c r="D43" s="126" t="s">
        <v>215</v>
      </c>
      <c r="E43" s="126"/>
      <c r="F43" s="126"/>
      <c r="G43" s="126" t="s">
        <v>192</v>
      </c>
      <c r="H43" s="126" t="s">
        <v>224</v>
      </c>
      <c r="I43" s="126"/>
      <c r="J43" s="126"/>
    </row>
    <row r="44" spans="1:10" ht="15.75" x14ac:dyDescent="0.25">
      <c r="A44" s="211" t="s">
        <v>218</v>
      </c>
      <c r="B44" s="212"/>
      <c r="C44" s="125"/>
      <c r="D44" s="126">
        <v>8</v>
      </c>
      <c r="E44" s="126"/>
      <c r="F44" s="126"/>
      <c r="G44" s="126" t="s">
        <v>192</v>
      </c>
      <c r="H44" s="126" t="s">
        <v>180</v>
      </c>
      <c r="I44" s="126" t="s">
        <v>185</v>
      </c>
      <c r="J44" s="126"/>
    </row>
    <row r="45" spans="1:10" ht="31.5" x14ac:dyDescent="0.25">
      <c r="A45" s="217" t="s">
        <v>225</v>
      </c>
      <c r="B45" s="125" t="s">
        <v>226</v>
      </c>
      <c r="C45" s="125"/>
      <c r="D45" s="126">
        <v>8</v>
      </c>
      <c r="E45" s="126"/>
      <c r="F45" s="126"/>
      <c r="G45" s="126" t="s">
        <v>192</v>
      </c>
      <c r="H45" s="126" t="s">
        <v>182</v>
      </c>
      <c r="I45" s="126" t="s">
        <v>181</v>
      </c>
      <c r="J45" s="131" t="s">
        <v>1661</v>
      </c>
    </row>
    <row r="46" spans="1:10" ht="15.75" x14ac:dyDescent="0.25">
      <c r="A46" s="223"/>
      <c r="B46" s="125" t="s">
        <v>227</v>
      </c>
      <c r="C46" s="125"/>
      <c r="D46" s="126">
        <v>7</v>
      </c>
      <c r="E46" s="126"/>
      <c r="F46" s="126"/>
      <c r="G46" s="126" t="s">
        <v>179</v>
      </c>
      <c r="H46" s="126" t="s">
        <v>180</v>
      </c>
      <c r="I46" s="126" t="s">
        <v>181</v>
      </c>
      <c r="J46" s="126"/>
    </row>
    <row r="47" spans="1:10" ht="15.75" x14ac:dyDescent="0.25">
      <c r="A47" s="223"/>
      <c r="B47" s="125" t="s">
        <v>228</v>
      </c>
      <c r="C47" s="125"/>
      <c r="D47" s="126">
        <v>3</v>
      </c>
      <c r="E47" s="126"/>
      <c r="F47" s="126"/>
      <c r="G47" s="126" t="s">
        <v>192</v>
      </c>
      <c r="H47" s="126" t="s">
        <v>180</v>
      </c>
      <c r="I47" s="126" t="s">
        <v>181</v>
      </c>
      <c r="J47" s="126" t="s">
        <v>229</v>
      </c>
    </row>
    <row r="48" spans="1:10" ht="15.75" x14ac:dyDescent="0.25">
      <c r="A48" s="223"/>
      <c r="B48" s="125" t="s">
        <v>230</v>
      </c>
      <c r="C48" s="125"/>
      <c r="D48" s="126">
        <v>1</v>
      </c>
      <c r="E48" s="126"/>
      <c r="F48" s="126"/>
      <c r="G48" s="126" t="s">
        <v>179</v>
      </c>
      <c r="H48" s="126" t="s">
        <v>182</v>
      </c>
      <c r="I48" s="126" t="s">
        <v>181</v>
      </c>
      <c r="J48" s="126"/>
    </row>
    <row r="49" spans="1:10" ht="15.75" x14ac:dyDescent="0.25">
      <c r="A49" s="223"/>
      <c r="B49" s="125" t="s">
        <v>231</v>
      </c>
      <c r="C49" s="125"/>
      <c r="D49" s="126">
        <v>1</v>
      </c>
      <c r="E49" s="126"/>
      <c r="F49" s="126"/>
      <c r="G49" s="126" t="s">
        <v>179</v>
      </c>
      <c r="H49" s="126" t="s">
        <v>182</v>
      </c>
      <c r="I49" s="126" t="s">
        <v>181</v>
      </c>
      <c r="J49" s="126"/>
    </row>
    <row r="50" spans="1:10" ht="15.75" x14ac:dyDescent="0.25">
      <c r="A50" s="223"/>
      <c r="B50" s="125" t="s">
        <v>232</v>
      </c>
      <c r="C50" s="125"/>
      <c r="D50" s="126">
        <v>1</v>
      </c>
      <c r="E50" s="126"/>
      <c r="F50" s="126"/>
      <c r="G50" s="126" t="s">
        <v>192</v>
      </c>
      <c r="H50" s="126" t="s">
        <v>180</v>
      </c>
      <c r="I50" s="126" t="s">
        <v>181</v>
      </c>
      <c r="J50" s="126"/>
    </row>
    <row r="51" spans="1:10" ht="15.75" x14ac:dyDescent="0.25">
      <c r="A51" s="223"/>
      <c r="B51" s="125" t="s">
        <v>233</v>
      </c>
      <c r="C51" s="125"/>
      <c r="D51" s="126">
        <v>4</v>
      </c>
      <c r="E51" s="126"/>
      <c r="F51" s="126"/>
      <c r="G51" s="126" t="s">
        <v>192</v>
      </c>
      <c r="H51" s="126" t="s">
        <v>180</v>
      </c>
      <c r="I51" s="126" t="s">
        <v>185</v>
      </c>
      <c r="J51" s="126"/>
    </row>
    <row r="52" spans="1:10" ht="15.75" x14ac:dyDescent="0.25">
      <c r="A52" s="223"/>
      <c r="B52" s="125" t="s">
        <v>234</v>
      </c>
      <c r="C52" s="125"/>
      <c r="D52" s="126">
        <v>1</v>
      </c>
      <c r="E52" s="126"/>
      <c r="F52" s="126"/>
      <c r="G52" s="126" t="s">
        <v>192</v>
      </c>
      <c r="H52" s="126" t="s">
        <v>180</v>
      </c>
      <c r="I52" s="126" t="s">
        <v>181</v>
      </c>
      <c r="J52" s="126"/>
    </row>
    <row r="53" spans="1:10" ht="15.75" x14ac:dyDescent="0.25">
      <c r="A53" s="223"/>
      <c r="B53" s="125" t="s">
        <v>235</v>
      </c>
      <c r="C53" s="125"/>
      <c r="D53" s="126">
        <v>1</v>
      </c>
      <c r="E53" s="126"/>
      <c r="F53" s="126"/>
      <c r="G53" s="126" t="s">
        <v>192</v>
      </c>
      <c r="H53" s="126" t="s">
        <v>180</v>
      </c>
      <c r="I53" s="126" t="s">
        <v>181</v>
      </c>
      <c r="J53" s="126"/>
    </row>
    <row r="54" spans="1:10" ht="15.75" x14ac:dyDescent="0.25">
      <c r="A54" s="218"/>
      <c r="B54" s="125" t="s">
        <v>236</v>
      </c>
      <c r="C54" s="125"/>
      <c r="D54" s="126">
        <v>2</v>
      </c>
      <c r="E54" s="126"/>
      <c r="F54" s="126"/>
      <c r="G54" s="126" t="s">
        <v>179</v>
      </c>
      <c r="H54" s="126" t="s">
        <v>182</v>
      </c>
      <c r="I54" s="126" t="s">
        <v>193</v>
      </c>
      <c r="J54" s="126"/>
    </row>
    <row r="55" spans="1:10" ht="15.75" x14ac:dyDescent="0.25">
      <c r="A55" s="211" t="s">
        <v>224</v>
      </c>
      <c r="B55" s="212"/>
      <c r="C55" s="125"/>
      <c r="D55" s="126" t="s">
        <v>237</v>
      </c>
      <c r="E55" s="126" t="s">
        <v>224</v>
      </c>
      <c r="F55" s="126" t="s">
        <v>224</v>
      </c>
      <c r="G55" s="126" t="s">
        <v>224</v>
      </c>
      <c r="H55" s="126" t="s">
        <v>224</v>
      </c>
      <c r="I55" s="126" t="s">
        <v>224</v>
      </c>
      <c r="J55" s="126"/>
    </row>
    <row r="56" spans="1:10" ht="31.5" x14ac:dyDescent="0.25">
      <c r="A56" s="217" t="s">
        <v>238</v>
      </c>
      <c r="B56" s="125" t="s">
        <v>226</v>
      </c>
      <c r="C56" s="125"/>
      <c r="D56" s="126">
        <v>8</v>
      </c>
      <c r="E56" s="126"/>
      <c r="F56" s="126"/>
      <c r="G56" s="126" t="s">
        <v>192</v>
      </c>
      <c r="H56" s="126" t="s">
        <v>182</v>
      </c>
      <c r="I56" s="126" t="s">
        <v>181</v>
      </c>
      <c r="J56" s="131" t="s">
        <v>1661</v>
      </c>
    </row>
    <row r="57" spans="1:10" ht="15.75" x14ac:dyDescent="0.25">
      <c r="A57" s="223"/>
      <c r="B57" s="125" t="s">
        <v>227</v>
      </c>
      <c r="C57" s="125"/>
      <c r="D57" s="126">
        <v>7</v>
      </c>
      <c r="E57" s="126"/>
      <c r="F57" s="126"/>
      <c r="G57" s="126" t="s">
        <v>179</v>
      </c>
      <c r="H57" s="126" t="s">
        <v>180</v>
      </c>
      <c r="I57" s="126" t="s">
        <v>181</v>
      </c>
      <c r="J57" s="126"/>
    </row>
    <row r="58" spans="1:10" ht="15.75" x14ac:dyDescent="0.25">
      <c r="A58" s="223"/>
      <c r="B58" s="125" t="s">
        <v>228</v>
      </c>
      <c r="C58" s="125"/>
      <c r="D58" s="126">
        <v>3</v>
      </c>
      <c r="E58" s="126"/>
      <c r="F58" s="126"/>
      <c r="G58" s="126" t="s">
        <v>192</v>
      </c>
      <c r="H58" s="126" t="s">
        <v>180</v>
      </c>
      <c r="I58" s="126" t="s">
        <v>181</v>
      </c>
      <c r="J58" s="126" t="s">
        <v>229</v>
      </c>
    </row>
    <row r="59" spans="1:10" ht="15.75" x14ac:dyDescent="0.25">
      <c r="A59" s="223"/>
      <c r="B59" s="125" t="s">
        <v>230</v>
      </c>
      <c r="C59" s="125"/>
      <c r="D59" s="126">
        <v>1</v>
      </c>
      <c r="E59" s="126"/>
      <c r="F59" s="126"/>
      <c r="G59" s="126" t="s">
        <v>179</v>
      </c>
      <c r="H59" s="126" t="s">
        <v>182</v>
      </c>
      <c r="I59" s="126" t="s">
        <v>181</v>
      </c>
      <c r="J59" s="126"/>
    </row>
    <row r="60" spans="1:10" ht="15.75" x14ac:dyDescent="0.25">
      <c r="A60" s="223"/>
      <c r="B60" s="125" t="s">
        <v>231</v>
      </c>
      <c r="C60" s="125"/>
      <c r="D60" s="126">
        <v>1</v>
      </c>
      <c r="E60" s="126"/>
      <c r="F60" s="126"/>
      <c r="G60" s="126" t="s">
        <v>179</v>
      </c>
      <c r="H60" s="126" t="s">
        <v>182</v>
      </c>
      <c r="I60" s="126" t="s">
        <v>181</v>
      </c>
      <c r="J60" s="126"/>
    </row>
    <row r="61" spans="1:10" ht="15.75" x14ac:dyDescent="0.25">
      <c r="A61" s="223"/>
      <c r="B61" s="125" t="s">
        <v>232</v>
      </c>
      <c r="C61" s="125"/>
      <c r="D61" s="126">
        <v>1</v>
      </c>
      <c r="E61" s="126"/>
      <c r="F61" s="126"/>
      <c r="G61" s="126" t="s">
        <v>192</v>
      </c>
      <c r="H61" s="126" t="s">
        <v>180</v>
      </c>
      <c r="I61" s="126" t="s">
        <v>181</v>
      </c>
      <c r="J61" s="126"/>
    </row>
    <row r="62" spans="1:10" ht="15.75" x14ac:dyDescent="0.25">
      <c r="A62" s="223"/>
      <c r="B62" s="125" t="s">
        <v>233</v>
      </c>
      <c r="C62" s="125"/>
      <c r="D62" s="126">
        <v>4</v>
      </c>
      <c r="E62" s="126"/>
      <c r="F62" s="126"/>
      <c r="G62" s="126" t="s">
        <v>192</v>
      </c>
      <c r="H62" s="126" t="s">
        <v>180</v>
      </c>
      <c r="I62" s="126" t="s">
        <v>185</v>
      </c>
      <c r="J62" s="126"/>
    </row>
    <row r="63" spans="1:10" ht="15.75" x14ac:dyDescent="0.25">
      <c r="A63" s="223"/>
      <c r="B63" s="125" t="s">
        <v>234</v>
      </c>
      <c r="C63" s="125"/>
      <c r="D63" s="126">
        <v>1</v>
      </c>
      <c r="E63" s="126"/>
      <c r="F63" s="126"/>
      <c r="G63" s="126" t="s">
        <v>192</v>
      </c>
      <c r="H63" s="126" t="s">
        <v>180</v>
      </c>
      <c r="I63" s="126" t="s">
        <v>181</v>
      </c>
      <c r="J63" s="126"/>
    </row>
    <row r="64" spans="1:10" ht="15.75" x14ac:dyDescent="0.25">
      <c r="A64" s="223"/>
      <c r="B64" s="125" t="s">
        <v>235</v>
      </c>
      <c r="C64" s="125"/>
      <c r="D64" s="126">
        <v>1</v>
      </c>
      <c r="E64" s="126"/>
      <c r="F64" s="126"/>
      <c r="G64" s="126" t="s">
        <v>192</v>
      </c>
      <c r="H64" s="126" t="s">
        <v>180</v>
      </c>
      <c r="I64" s="126" t="s">
        <v>181</v>
      </c>
      <c r="J64" s="126"/>
    </row>
    <row r="65" spans="1:10" ht="15.75" x14ac:dyDescent="0.25">
      <c r="A65" s="218"/>
      <c r="B65" s="125" t="s">
        <v>236</v>
      </c>
      <c r="C65" s="125"/>
      <c r="D65" s="126">
        <v>2</v>
      </c>
      <c r="E65" s="126"/>
      <c r="F65" s="126"/>
      <c r="G65" s="126" t="s">
        <v>179</v>
      </c>
      <c r="H65" s="126" t="s">
        <v>182</v>
      </c>
      <c r="I65" s="126" t="s">
        <v>193</v>
      </c>
      <c r="J65" s="126"/>
    </row>
    <row r="66" spans="1:10" ht="15.75" x14ac:dyDescent="0.25">
      <c r="A66" s="132"/>
      <c r="B66" s="132"/>
      <c r="C66" s="132"/>
      <c r="D66" s="132"/>
      <c r="E66" s="132"/>
      <c r="F66" s="132"/>
      <c r="G66" s="132"/>
      <c r="H66" s="132"/>
      <c r="I66" s="132"/>
      <c r="J66" s="133"/>
    </row>
    <row r="67" spans="1:10" ht="15.75" x14ac:dyDescent="0.25">
      <c r="A67" s="132" t="s">
        <v>239</v>
      </c>
      <c r="B67" s="132"/>
      <c r="C67" s="132"/>
      <c r="D67" s="132"/>
      <c r="E67" s="132"/>
      <c r="F67" s="132"/>
      <c r="G67" s="132"/>
      <c r="H67" s="132"/>
      <c r="I67" s="132"/>
      <c r="J67" s="133"/>
    </row>
    <row r="68" spans="1:10" ht="15.75" x14ac:dyDescent="0.25">
      <c r="A68" s="132" t="s">
        <v>240</v>
      </c>
      <c r="B68" s="132"/>
      <c r="C68" s="132"/>
      <c r="D68" s="132"/>
      <c r="E68" s="132"/>
      <c r="F68" s="132"/>
      <c r="G68" s="132"/>
      <c r="H68" s="132"/>
      <c r="I68" s="132"/>
      <c r="J68" s="133"/>
    </row>
    <row r="69" spans="1:10" ht="15.75" x14ac:dyDescent="0.25">
      <c r="A69" s="132" t="s">
        <v>1662</v>
      </c>
      <c r="B69" s="132"/>
      <c r="C69" s="132"/>
      <c r="D69" s="132"/>
      <c r="E69" s="132"/>
      <c r="F69" s="132"/>
      <c r="G69" s="132"/>
      <c r="H69" s="132"/>
      <c r="I69" s="132"/>
      <c r="J69" s="133"/>
    </row>
    <row r="70" spans="1:10" ht="15.75" x14ac:dyDescent="0.25">
      <c r="A70" s="132"/>
      <c r="B70" s="132"/>
      <c r="C70" s="132"/>
      <c r="D70" s="132"/>
      <c r="E70" s="132"/>
      <c r="F70" s="132"/>
      <c r="G70" s="132"/>
      <c r="H70" s="132"/>
      <c r="I70" s="132"/>
      <c r="J70" s="133"/>
    </row>
    <row r="71" spans="1:10" ht="15.75" x14ac:dyDescent="0.25">
      <c r="A71" s="132" t="s">
        <v>1663</v>
      </c>
      <c r="B71" s="132"/>
      <c r="C71" s="132"/>
      <c r="D71" s="132"/>
      <c r="E71" s="132"/>
      <c r="F71" s="132"/>
      <c r="G71" s="132"/>
      <c r="H71" s="132"/>
      <c r="I71" s="132"/>
      <c r="J71" s="133"/>
    </row>
    <row r="72" spans="1:10" ht="15.75" x14ac:dyDescent="0.25">
      <c r="A72" s="132" t="s">
        <v>241</v>
      </c>
      <c r="B72" s="132"/>
      <c r="C72" s="132"/>
      <c r="D72" s="132"/>
      <c r="E72" s="132"/>
      <c r="F72" s="132"/>
      <c r="G72" s="132"/>
      <c r="H72" s="132"/>
      <c r="I72" s="132"/>
      <c r="J72" s="133"/>
    </row>
    <row r="73" spans="1:10" ht="15.75" x14ac:dyDescent="0.25">
      <c r="A73" s="132"/>
      <c r="B73" s="132"/>
      <c r="C73" s="132"/>
      <c r="D73" s="132"/>
      <c r="E73" s="132"/>
      <c r="F73" s="132"/>
      <c r="G73" s="132"/>
      <c r="H73" s="132"/>
      <c r="I73" s="132"/>
      <c r="J73" s="133"/>
    </row>
    <row r="74" spans="1:10" ht="15.75" x14ac:dyDescent="0.25">
      <c r="A74" s="132" t="s">
        <v>242</v>
      </c>
      <c r="B74" s="132"/>
      <c r="C74" s="132"/>
      <c r="D74" s="132"/>
      <c r="E74" s="132"/>
      <c r="F74" s="132"/>
      <c r="G74" s="132"/>
      <c r="H74" s="132"/>
      <c r="I74" s="132"/>
      <c r="J74" s="133"/>
    </row>
    <row r="75" spans="1:10" ht="15.75" x14ac:dyDescent="0.25">
      <c r="A75" s="132" t="s">
        <v>243</v>
      </c>
      <c r="B75" s="132"/>
      <c r="C75" s="132"/>
      <c r="D75" s="132"/>
      <c r="E75" s="132"/>
      <c r="F75" s="132"/>
      <c r="G75" s="132"/>
      <c r="H75" s="132"/>
      <c r="I75" s="132"/>
      <c r="J75" s="133"/>
    </row>
    <row r="76" spans="1:10" ht="15.75" x14ac:dyDescent="0.25">
      <c r="A76" s="132" t="s">
        <v>244</v>
      </c>
      <c r="B76" s="132"/>
      <c r="C76" s="132"/>
      <c r="D76" s="132"/>
      <c r="E76" s="132"/>
      <c r="F76" s="132"/>
      <c r="G76" s="132"/>
      <c r="H76" s="132"/>
      <c r="I76" s="132"/>
      <c r="J76" s="133"/>
    </row>
    <row r="77" spans="1:10" ht="15.75" x14ac:dyDescent="0.25">
      <c r="A77" s="132" t="s">
        <v>245</v>
      </c>
      <c r="B77" s="132"/>
      <c r="C77" s="132"/>
      <c r="D77" s="132"/>
      <c r="E77" s="132"/>
      <c r="F77" s="132"/>
      <c r="G77" s="132"/>
      <c r="H77" s="132"/>
      <c r="I77" s="132"/>
      <c r="J77" s="133"/>
    </row>
    <row r="78" spans="1:10" ht="15.75" x14ac:dyDescent="0.25">
      <c r="A78" s="132" t="s">
        <v>246</v>
      </c>
      <c r="B78" s="132"/>
      <c r="C78" s="132"/>
      <c r="D78" s="132"/>
      <c r="E78" s="132"/>
      <c r="F78" s="132"/>
      <c r="G78" s="132"/>
      <c r="H78" s="132"/>
      <c r="I78" s="132"/>
      <c r="J78" s="133"/>
    </row>
    <row r="79" spans="1:10" ht="15.75" x14ac:dyDescent="0.25">
      <c r="A79" s="132"/>
      <c r="B79" s="132"/>
      <c r="C79" s="132"/>
      <c r="D79" s="132"/>
      <c r="E79" s="132"/>
      <c r="F79" s="132"/>
      <c r="G79" s="132"/>
      <c r="H79" s="132"/>
      <c r="I79" s="132"/>
      <c r="J79" s="133"/>
    </row>
    <row r="80" spans="1:10" ht="15.75" x14ac:dyDescent="0.25">
      <c r="A80" s="132" t="s">
        <v>247</v>
      </c>
      <c r="B80" s="132"/>
      <c r="C80" s="132"/>
      <c r="D80" s="132"/>
      <c r="E80" s="132"/>
      <c r="F80" s="132"/>
      <c r="G80" s="132"/>
      <c r="H80" s="132"/>
      <c r="I80" s="132"/>
      <c r="J80" s="133"/>
    </row>
    <row r="81" spans="1:10" ht="15.75" x14ac:dyDescent="0.25">
      <c r="A81" s="132" t="s">
        <v>248</v>
      </c>
      <c r="B81" s="132"/>
      <c r="C81" s="132"/>
      <c r="D81" s="132"/>
      <c r="E81" s="132"/>
      <c r="F81" s="132"/>
      <c r="G81" s="132"/>
      <c r="H81" s="132"/>
      <c r="I81" s="132"/>
      <c r="J81" s="133"/>
    </row>
    <row r="82" spans="1:10" ht="15.75" x14ac:dyDescent="0.25">
      <c r="A82" s="132" t="s">
        <v>249</v>
      </c>
      <c r="B82" s="132"/>
      <c r="C82" s="132"/>
      <c r="D82" s="132"/>
      <c r="E82" s="132"/>
      <c r="F82" s="132"/>
      <c r="G82" s="132"/>
      <c r="H82" s="132"/>
      <c r="I82" s="132"/>
      <c r="J82" s="133"/>
    </row>
    <row r="83" spans="1:10" ht="15.75" x14ac:dyDescent="0.25">
      <c r="A83" s="132" t="s">
        <v>250</v>
      </c>
      <c r="B83" s="132"/>
      <c r="C83" s="132"/>
      <c r="D83" s="132"/>
      <c r="E83" s="132"/>
      <c r="F83" s="132"/>
      <c r="G83" s="132"/>
      <c r="H83" s="132"/>
      <c r="I83" s="132"/>
      <c r="J83" s="133"/>
    </row>
    <row r="84" spans="1:10" ht="15.75" x14ac:dyDescent="0.25">
      <c r="A84" s="132" t="s">
        <v>251</v>
      </c>
      <c r="B84" s="132"/>
      <c r="C84" s="132"/>
      <c r="D84" s="132"/>
      <c r="E84" s="132"/>
      <c r="F84" s="132"/>
      <c r="G84" s="132"/>
      <c r="H84" s="132"/>
      <c r="I84" s="132"/>
      <c r="J84" s="133"/>
    </row>
  </sheetData>
  <mergeCells count="53">
    <mergeCell ref="A45:A54"/>
    <mergeCell ref="A55:B55"/>
    <mergeCell ref="A56:A65"/>
    <mergeCell ref="A40:B40"/>
    <mergeCell ref="A41:B41"/>
    <mergeCell ref="A42:B42"/>
    <mergeCell ref="A43:B43"/>
    <mergeCell ref="A44:B44"/>
    <mergeCell ref="A35:B35"/>
    <mergeCell ref="A36:B36"/>
    <mergeCell ref="A37:B37"/>
    <mergeCell ref="A38:B38"/>
    <mergeCell ref="A39:B39"/>
    <mergeCell ref="I30:I31"/>
    <mergeCell ref="J30:J31"/>
    <mergeCell ref="A32:B32"/>
    <mergeCell ref="A33:B33"/>
    <mergeCell ref="A34:B34"/>
    <mergeCell ref="D30:D31"/>
    <mergeCell ref="E30:E31"/>
    <mergeCell ref="F30:F31"/>
    <mergeCell ref="G30:G31"/>
    <mergeCell ref="H30:H31"/>
    <mergeCell ref="A27:B27"/>
    <mergeCell ref="A28:B28"/>
    <mergeCell ref="A29:B29"/>
    <mergeCell ref="A30:B31"/>
    <mergeCell ref="C30:C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1:B1"/>
    <mergeCell ref="A3:B3"/>
    <mergeCell ref="A4:B4"/>
    <mergeCell ref="A5:B5"/>
    <mergeCell ref="A6:B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B0F0"/>
  </sheetPr>
  <dimension ref="A1:B66"/>
  <sheetViews>
    <sheetView workbookViewId="0">
      <selection activeCell="B41" sqref="B41"/>
    </sheetView>
  </sheetViews>
  <sheetFormatPr baseColWidth="10" defaultRowHeight="15" x14ac:dyDescent="0.25"/>
  <cols>
    <col min="2" max="2" width="104.7109375" bestFit="1" customWidth="1"/>
  </cols>
  <sheetData>
    <row r="1" spans="1:2" x14ac:dyDescent="0.25">
      <c r="A1" t="s">
        <v>1015</v>
      </c>
      <c r="B1" t="s">
        <v>468</v>
      </c>
    </row>
    <row r="2" spans="1:2" x14ac:dyDescent="0.25">
      <c r="A2" t="s">
        <v>571</v>
      </c>
      <c r="B2" t="s">
        <v>579</v>
      </c>
    </row>
    <row r="3" spans="1:2" x14ac:dyDescent="0.25">
      <c r="A3" t="s">
        <v>572</v>
      </c>
      <c r="B3" t="s">
        <v>580</v>
      </c>
    </row>
    <row r="4" spans="1:2" x14ac:dyDescent="0.25">
      <c r="A4" t="s">
        <v>1016</v>
      </c>
      <c r="B4" t="s">
        <v>1017</v>
      </c>
    </row>
    <row r="5" spans="1:2" x14ac:dyDescent="0.25">
      <c r="A5" t="s">
        <v>1018</v>
      </c>
      <c r="B5" t="s">
        <v>1019</v>
      </c>
    </row>
    <row r="6" spans="1:2" x14ac:dyDescent="0.25">
      <c r="A6" t="s">
        <v>568</v>
      </c>
      <c r="B6" t="s">
        <v>581</v>
      </c>
    </row>
    <row r="7" spans="1:2" x14ac:dyDescent="0.25">
      <c r="A7" t="s">
        <v>573</v>
      </c>
      <c r="B7" t="s">
        <v>582</v>
      </c>
    </row>
    <row r="8" spans="1:2" x14ac:dyDescent="0.25">
      <c r="A8" t="s">
        <v>569</v>
      </c>
      <c r="B8" t="s">
        <v>583</v>
      </c>
    </row>
    <row r="9" spans="1:2" x14ac:dyDescent="0.25">
      <c r="A9" t="s">
        <v>570</v>
      </c>
      <c r="B9" t="s">
        <v>584</v>
      </c>
    </row>
    <row r="10" spans="1:2" x14ac:dyDescent="0.25">
      <c r="A10" t="s">
        <v>1024</v>
      </c>
      <c r="B10" t="s">
        <v>1025</v>
      </c>
    </row>
    <row r="11" spans="1:2" x14ac:dyDescent="0.25">
      <c r="A11" t="s">
        <v>1026</v>
      </c>
      <c r="B11" t="s">
        <v>1027</v>
      </c>
    </row>
    <row r="12" spans="1:2" x14ac:dyDescent="0.25">
      <c r="A12" t="s">
        <v>1028</v>
      </c>
      <c r="B12" t="s">
        <v>1029</v>
      </c>
    </row>
    <row r="13" spans="1:2" x14ac:dyDescent="0.25">
      <c r="A13" t="s">
        <v>1030</v>
      </c>
      <c r="B13" t="s">
        <v>1031</v>
      </c>
    </row>
    <row r="14" spans="1:2" x14ac:dyDescent="0.25">
      <c r="A14" t="s">
        <v>1032</v>
      </c>
      <c r="B14" t="s">
        <v>1033</v>
      </c>
    </row>
    <row r="15" spans="1:2" x14ac:dyDescent="0.25">
      <c r="A15" t="s">
        <v>1034</v>
      </c>
      <c r="B15" t="s">
        <v>1035</v>
      </c>
    </row>
    <row r="16" spans="1:2" x14ac:dyDescent="0.25">
      <c r="A16" t="s">
        <v>1036</v>
      </c>
      <c r="B16" t="s">
        <v>1037</v>
      </c>
    </row>
    <row r="17" spans="1:2" x14ac:dyDescent="0.25">
      <c r="A17" t="s">
        <v>1038</v>
      </c>
      <c r="B17" t="s">
        <v>1039</v>
      </c>
    </row>
    <row r="18" spans="1:2" x14ac:dyDescent="0.25">
      <c r="A18" t="s">
        <v>1090</v>
      </c>
      <c r="B18" t="s">
        <v>1091</v>
      </c>
    </row>
    <row r="19" spans="1:2" x14ac:dyDescent="0.25">
      <c r="A19" t="s">
        <v>1092</v>
      </c>
      <c r="B19" t="s">
        <v>1093</v>
      </c>
    </row>
    <row r="20" spans="1:2" x14ac:dyDescent="0.25">
      <c r="A20" t="s">
        <v>1094</v>
      </c>
      <c r="B20" t="s">
        <v>1095</v>
      </c>
    </row>
    <row r="21" spans="1:2" x14ac:dyDescent="0.25">
      <c r="A21" t="s">
        <v>1096</v>
      </c>
      <c r="B21" t="s">
        <v>1097</v>
      </c>
    </row>
    <row r="22" spans="1:2" x14ac:dyDescent="0.25">
      <c r="A22" t="s">
        <v>1098</v>
      </c>
      <c r="B22" t="s">
        <v>1099</v>
      </c>
    </row>
    <row r="23" spans="1:2" x14ac:dyDescent="0.25">
      <c r="A23" t="s">
        <v>1100</v>
      </c>
      <c r="B23" t="s">
        <v>1101</v>
      </c>
    </row>
    <row r="24" spans="1:2" x14ac:dyDescent="0.25">
      <c r="A24" t="s">
        <v>1146</v>
      </c>
      <c r="B24" t="s">
        <v>1147</v>
      </c>
    </row>
    <row r="25" spans="1:2" x14ac:dyDescent="0.25">
      <c r="A25" t="s">
        <v>1148</v>
      </c>
      <c r="B25" t="s">
        <v>1149</v>
      </c>
    </row>
    <row r="26" spans="1:2" x14ac:dyDescent="0.25">
      <c r="A26" t="s">
        <v>1150</v>
      </c>
      <c r="B26" t="s">
        <v>1151</v>
      </c>
    </row>
    <row r="27" spans="1:2" x14ac:dyDescent="0.25">
      <c r="A27" t="s">
        <v>1152</v>
      </c>
      <c r="B27" t="s">
        <v>1153</v>
      </c>
    </row>
    <row r="28" spans="1:2" x14ac:dyDescent="0.25">
      <c r="A28" t="s">
        <v>1154</v>
      </c>
      <c r="B28" t="s">
        <v>1155</v>
      </c>
    </row>
    <row r="29" spans="1:2" x14ac:dyDescent="0.25">
      <c r="A29" t="s">
        <v>1156</v>
      </c>
      <c r="B29" t="s">
        <v>1157</v>
      </c>
    </row>
    <row r="30" spans="1:2" x14ac:dyDescent="0.25">
      <c r="A30" t="s">
        <v>1158</v>
      </c>
      <c r="B30" t="s">
        <v>1159</v>
      </c>
    </row>
    <row r="31" spans="1:2" x14ac:dyDescent="0.25">
      <c r="A31" t="s">
        <v>1160</v>
      </c>
      <c r="B31" t="s">
        <v>1161</v>
      </c>
    </row>
    <row r="32" spans="1:2" x14ac:dyDescent="0.25">
      <c r="A32" t="s">
        <v>1162</v>
      </c>
      <c r="B32" t="s">
        <v>1163</v>
      </c>
    </row>
    <row r="33" spans="1:2" x14ac:dyDescent="0.25">
      <c r="A33" t="s">
        <v>1164</v>
      </c>
      <c r="B33" t="s">
        <v>1165</v>
      </c>
    </row>
    <row r="34" spans="1:2" x14ac:dyDescent="0.25">
      <c r="A34" t="s">
        <v>1166</v>
      </c>
      <c r="B34" t="s">
        <v>1167</v>
      </c>
    </row>
    <row r="35" spans="1:2" x14ac:dyDescent="0.25">
      <c r="A35" t="s">
        <v>1168</v>
      </c>
      <c r="B35" t="s">
        <v>1169</v>
      </c>
    </row>
    <row r="36" spans="1:2" x14ac:dyDescent="0.25">
      <c r="A36" t="s">
        <v>1170</v>
      </c>
      <c r="B36" t="s">
        <v>1171</v>
      </c>
    </row>
    <row r="37" spans="1:2" x14ac:dyDescent="0.25">
      <c r="A37" t="s">
        <v>1172</v>
      </c>
      <c r="B37" t="s">
        <v>1173</v>
      </c>
    </row>
    <row r="38" spans="1:2" x14ac:dyDescent="0.25">
      <c r="A38" t="s">
        <v>1174</v>
      </c>
      <c r="B38" t="s">
        <v>1175</v>
      </c>
    </row>
    <row r="39" spans="1:2" x14ac:dyDescent="0.25">
      <c r="A39" t="s">
        <v>1176</v>
      </c>
      <c r="B39" t="s">
        <v>1177</v>
      </c>
    </row>
    <row r="40" spans="1:2" x14ac:dyDescent="0.25">
      <c r="A40" t="s">
        <v>1178</v>
      </c>
      <c r="B40" t="s">
        <v>1179</v>
      </c>
    </row>
    <row r="41" spans="1:2" x14ac:dyDescent="0.25">
      <c r="A41" t="s">
        <v>1180</v>
      </c>
      <c r="B41" t="s">
        <v>1181</v>
      </c>
    </row>
    <row r="42" spans="1:2" x14ac:dyDescent="0.25">
      <c r="A42" t="s">
        <v>1182</v>
      </c>
      <c r="B42" t="s">
        <v>1183</v>
      </c>
    </row>
    <row r="43" spans="1:2" x14ac:dyDescent="0.25">
      <c r="A43" t="s">
        <v>1184</v>
      </c>
      <c r="B43" t="s">
        <v>1185</v>
      </c>
    </row>
    <row r="44" spans="1:2" x14ac:dyDescent="0.25">
      <c r="A44" t="s">
        <v>1186</v>
      </c>
      <c r="B44" t="s">
        <v>1187</v>
      </c>
    </row>
    <row r="45" spans="1:2" x14ac:dyDescent="0.25">
      <c r="A45" t="s">
        <v>1200</v>
      </c>
      <c r="B45" t="s">
        <v>1201</v>
      </c>
    </row>
    <row r="46" spans="1:2" x14ac:dyDescent="0.25">
      <c r="A46" t="s">
        <v>1202</v>
      </c>
      <c r="B46" t="s">
        <v>1203</v>
      </c>
    </row>
    <row r="47" spans="1:2" x14ac:dyDescent="0.25">
      <c r="A47" t="s">
        <v>1204</v>
      </c>
      <c r="B47" t="s">
        <v>1205</v>
      </c>
    </row>
    <row r="48" spans="1:2" x14ac:dyDescent="0.25">
      <c r="A48" t="s">
        <v>1206</v>
      </c>
      <c r="B48" t="s">
        <v>1207</v>
      </c>
    </row>
    <row r="49" spans="1:2" x14ac:dyDescent="0.25">
      <c r="A49" t="s">
        <v>1208</v>
      </c>
      <c r="B49" t="s">
        <v>1209</v>
      </c>
    </row>
    <row r="50" spans="1:2" x14ac:dyDescent="0.25">
      <c r="A50" t="s">
        <v>1210</v>
      </c>
      <c r="B50" t="s">
        <v>1211</v>
      </c>
    </row>
    <row r="51" spans="1:2" x14ac:dyDescent="0.25">
      <c r="A51" t="s">
        <v>1212</v>
      </c>
      <c r="B51" t="s">
        <v>1213</v>
      </c>
    </row>
    <row r="52" spans="1:2" x14ac:dyDescent="0.25">
      <c r="A52" t="s">
        <v>1214</v>
      </c>
      <c r="B52" t="s">
        <v>1215</v>
      </c>
    </row>
    <row r="53" spans="1:2" x14ac:dyDescent="0.25">
      <c r="A53" t="s">
        <v>1216</v>
      </c>
      <c r="B53" t="s">
        <v>1217</v>
      </c>
    </row>
    <row r="54" spans="1:2" x14ac:dyDescent="0.25">
      <c r="A54" t="s">
        <v>1218</v>
      </c>
      <c r="B54" t="s">
        <v>1219</v>
      </c>
    </row>
    <row r="55" spans="1:2" x14ac:dyDescent="0.25">
      <c r="A55" t="s">
        <v>1220</v>
      </c>
      <c r="B55" t="s">
        <v>1221</v>
      </c>
    </row>
    <row r="56" spans="1:2" x14ac:dyDescent="0.25">
      <c r="A56" t="s">
        <v>1222</v>
      </c>
      <c r="B56" t="s">
        <v>1223</v>
      </c>
    </row>
    <row r="57" spans="1:2" x14ac:dyDescent="0.25">
      <c r="A57" t="s">
        <v>1224</v>
      </c>
      <c r="B57" t="s">
        <v>577</v>
      </c>
    </row>
    <row r="58" spans="1:2" x14ac:dyDescent="0.25">
      <c r="A58" t="s">
        <v>1225</v>
      </c>
      <c r="B58" t="s">
        <v>1226</v>
      </c>
    </row>
    <row r="59" spans="1:2" x14ac:dyDescent="0.25">
      <c r="A59" t="s">
        <v>1227</v>
      </c>
      <c r="B59" t="s">
        <v>1228</v>
      </c>
    </row>
    <row r="60" spans="1:2" x14ac:dyDescent="0.25">
      <c r="A60" t="s">
        <v>1229</v>
      </c>
      <c r="B60" t="s">
        <v>1230</v>
      </c>
    </row>
    <row r="61" spans="1:2" x14ac:dyDescent="0.25">
      <c r="A61" t="s">
        <v>1231</v>
      </c>
      <c r="B61" t="s">
        <v>1232</v>
      </c>
    </row>
    <row r="62" spans="1:2" x14ac:dyDescent="0.25">
      <c r="A62" t="s">
        <v>1233</v>
      </c>
      <c r="B62" t="s">
        <v>1234</v>
      </c>
    </row>
    <row r="63" spans="1:2" x14ac:dyDescent="0.25">
      <c r="A63" t="s">
        <v>1235</v>
      </c>
      <c r="B63" t="s">
        <v>1236</v>
      </c>
    </row>
    <row r="64" spans="1:2" x14ac:dyDescent="0.25">
      <c r="A64" t="s">
        <v>1237</v>
      </c>
      <c r="B64" t="s">
        <v>1238</v>
      </c>
    </row>
    <row r="65" spans="1:2" x14ac:dyDescent="0.25">
      <c r="A65" t="s">
        <v>1239</v>
      </c>
      <c r="B65" t="s">
        <v>1240</v>
      </c>
    </row>
    <row r="66" spans="1:2" x14ac:dyDescent="0.25">
      <c r="A66" t="s">
        <v>1241</v>
      </c>
      <c r="B66" t="s">
        <v>1242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0B0F0"/>
  </sheetPr>
  <dimension ref="A1:C83"/>
  <sheetViews>
    <sheetView workbookViewId="0">
      <selection activeCell="B41" sqref="B41"/>
    </sheetView>
  </sheetViews>
  <sheetFormatPr baseColWidth="10" defaultRowHeight="15" x14ac:dyDescent="0.25"/>
  <cols>
    <col min="2" max="2" width="21.5703125" style="3" bestFit="1" customWidth="1"/>
    <col min="3" max="3" width="116.28515625" bestFit="1" customWidth="1"/>
  </cols>
  <sheetData>
    <row r="1" spans="1:3" ht="30" x14ac:dyDescent="0.25">
      <c r="A1" s="1" t="s">
        <v>1015</v>
      </c>
      <c r="B1" s="4" t="s">
        <v>1243</v>
      </c>
      <c r="C1" s="4" t="s">
        <v>468</v>
      </c>
    </row>
    <row r="2" spans="1:3" x14ac:dyDescent="0.25">
      <c r="A2" t="s">
        <v>571</v>
      </c>
      <c r="B2" s="3">
        <v>2</v>
      </c>
      <c r="C2" t="s">
        <v>579</v>
      </c>
    </row>
    <row r="3" spans="1:3" x14ac:dyDescent="0.25">
      <c r="A3" t="s">
        <v>572</v>
      </c>
      <c r="B3" s="3">
        <v>2</v>
      </c>
      <c r="C3" t="s">
        <v>580</v>
      </c>
    </row>
    <row r="4" spans="1:3" x14ac:dyDescent="0.25">
      <c r="A4" t="s">
        <v>1016</v>
      </c>
      <c r="B4" s="3">
        <v>2</v>
      </c>
      <c r="C4" t="s">
        <v>1017</v>
      </c>
    </row>
    <row r="5" spans="1:3" x14ac:dyDescent="0.25">
      <c r="A5" t="s">
        <v>1018</v>
      </c>
      <c r="B5" s="3">
        <v>2</v>
      </c>
      <c r="C5" t="s">
        <v>1019</v>
      </c>
    </row>
    <row r="6" spans="1:3" x14ac:dyDescent="0.25">
      <c r="A6" t="s">
        <v>568</v>
      </c>
      <c r="B6" s="3">
        <v>2</v>
      </c>
      <c r="C6" t="s">
        <v>581</v>
      </c>
    </row>
    <row r="7" spans="1:3" x14ac:dyDescent="0.25">
      <c r="A7" t="s">
        <v>569</v>
      </c>
      <c r="B7" s="3">
        <v>2</v>
      </c>
      <c r="C7" t="s">
        <v>583</v>
      </c>
    </row>
    <row r="8" spans="1:3" x14ac:dyDescent="0.25">
      <c r="A8" t="s">
        <v>570</v>
      </c>
      <c r="B8" s="3">
        <v>2</v>
      </c>
      <c r="C8" t="s">
        <v>584</v>
      </c>
    </row>
    <row r="9" spans="1:3" x14ac:dyDescent="0.25">
      <c r="A9" t="s">
        <v>1020</v>
      </c>
      <c r="B9" s="3">
        <v>1</v>
      </c>
      <c r="C9" t="s">
        <v>1021</v>
      </c>
    </row>
    <row r="10" spans="1:3" x14ac:dyDescent="0.25">
      <c r="A10" t="s">
        <v>1022</v>
      </c>
      <c r="B10" s="3">
        <v>1</v>
      </c>
      <c r="C10" t="s">
        <v>1023</v>
      </c>
    </row>
    <row r="11" spans="1:3" x14ac:dyDescent="0.25">
      <c r="A11" t="s">
        <v>1024</v>
      </c>
      <c r="B11" s="3">
        <v>3</v>
      </c>
      <c r="C11" t="s">
        <v>1025</v>
      </c>
    </row>
    <row r="12" spans="1:3" x14ac:dyDescent="0.25">
      <c r="A12" t="s">
        <v>1040</v>
      </c>
      <c r="B12" s="3">
        <v>2</v>
      </c>
      <c r="C12" t="s">
        <v>1041</v>
      </c>
    </row>
    <row r="13" spans="1:3" x14ac:dyDescent="0.25">
      <c r="A13" t="s">
        <v>1042</v>
      </c>
      <c r="B13" s="3">
        <v>1</v>
      </c>
      <c r="C13" t="s">
        <v>1043</v>
      </c>
    </row>
    <row r="14" spans="1:3" x14ac:dyDescent="0.25">
      <c r="A14" t="s">
        <v>1044</v>
      </c>
      <c r="B14" s="3">
        <v>3</v>
      </c>
      <c r="C14" t="s">
        <v>1045</v>
      </c>
    </row>
    <row r="15" spans="1:3" x14ac:dyDescent="0.25">
      <c r="A15" t="s">
        <v>1046</v>
      </c>
      <c r="B15" s="3">
        <v>3</v>
      </c>
      <c r="C15" t="s">
        <v>1047</v>
      </c>
    </row>
    <row r="16" spans="1:3" x14ac:dyDescent="0.25">
      <c r="A16" t="s">
        <v>1048</v>
      </c>
      <c r="B16" s="3">
        <v>3</v>
      </c>
      <c r="C16" t="s">
        <v>1049</v>
      </c>
    </row>
    <row r="17" spans="1:3" x14ac:dyDescent="0.25">
      <c r="A17" t="s">
        <v>1050</v>
      </c>
      <c r="B17" s="3">
        <v>3</v>
      </c>
      <c r="C17" t="s">
        <v>1051</v>
      </c>
    </row>
    <row r="18" spans="1:3" x14ac:dyDescent="0.25">
      <c r="A18" t="s">
        <v>1052</v>
      </c>
      <c r="B18" s="3">
        <v>3</v>
      </c>
      <c r="C18" t="s">
        <v>1053</v>
      </c>
    </row>
    <row r="19" spans="1:3" x14ac:dyDescent="0.25">
      <c r="A19" t="s">
        <v>1054</v>
      </c>
      <c r="B19" s="3">
        <v>3</v>
      </c>
      <c r="C19" t="s">
        <v>1055</v>
      </c>
    </row>
    <row r="20" spans="1:3" x14ac:dyDescent="0.25">
      <c r="A20" t="s">
        <v>1056</v>
      </c>
      <c r="B20" s="3">
        <v>2</v>
      </c>
      <c r="C20" t="s">
        <v>1057</v>
      </c>
    </row>
    <row r="21" spans="1:3" x14ac:dyDescent="0.25">
      <c r="A21" t="s">
        <v>1058</v>
      </c>
      <c r="B21" s="3">
        <v>3</v>
      </c>
      <c r="C21" t="s">
        <v>1059</v>
      </c>
    </row>
    <row r="22" spans="1:3" x14ac:dyDescent="0.25">
      <c r="A22" t="s">
        <v>1060</v>
      </c>
      <c r="B22" s="3">
        <v>3</v>
      </c>
      <c r="C22" t="s">
        <v>1061</v>
      </c>
    </row>
    <row r="23" spans="1:3" x14ac:dyDescent="0.25">
      <c r="A23" t="s">
        <v>1062</v>
      </c>
      <c r="B23" s="3">
        <v>3</v>
      </c>
      <c r="C23" t="s">
        <v>1063</v>
      </c>
    </row>
    <row r="24" spans="1:3" x14ac:dyDescent="0.25">
      <c r="A24" t="s">
        <v>1064</v>
      </c>
      <c r="B24" s="3">
        <v>2</v>
      </c>
      <c r="C24" t="s">
        <v>1065</v>
      </c>
    </row>
    <row r="25" spans="1:3" x14ac:dyDescent="0.25">
      <c r="A25" t="s">
        <v>1066</v>
      </c>
      <c r="B25" s="3">
        <v>2</v>
      </c>
      <c r="C25" t="s">
        <v>1067</v>
      </c>
    </row>
    <row r="26" spans="1:3" x14ac:dyDescent="0.25">
      <c r="A26" t="s">
        <v>1068</v>
      </c>
      <c r="B26" s="3">
        <v>1</v>
      </c>
      <c r="C26" t="s">
        <v>1069</v>
      </c>
    </row>
    <row r="27" spans="1:3" x14ac:dyDescent="0.25">
      <c r="A27" t="s">
        <v>1070</v>
      </c>
      <c r="B27" s="3">
        <v>1</v>
      </c>
      <c r="C27" t="s">
        <v>1071</v>
      </c>
    </row>
    <row r="28" spans="1:3" x14ac:dyDescent="0.25">
      <c r="A28" t="s">
        <v>1072</v>
      </c>
      <c r="B28" s="3">
        <v>1</v>
      </c>
      <c r="C28" t="s">
        <v>1073</v>
      </c>
    </row>
    <row r="29" spans="1:3" x14ac:dyDescent="0.25">
      <c r="A29" t="s">
        <v>1074</v>
      </c>
      <c r="B29" s="3">
        <v>3</v>
      </c>
      <c r="C29" t="s">
        <v>1075</v>
      </c>
    </row>
    <row r="30" spans="1:3" x14ac:dyDescent="0.25">
      <c r="A30" t="s">
        <v>1076</v>
      </c>
      <c r="B30" s="3">
        <v>3</v>
      </c>
      <c r="C30" t="s">
        <v>1077</v>
      </c>
    </row>
    <row r="31" spans="1:3" x14ac:dyDescent="0.25">
      <c r="A31" t="s">
        <v>1078</v>
      </c>
      <c r="B31" s="3">
        <v>1</v>
      </c>
      <c r="C31" t="s">
        <v>1079</v>
      </c>
    </row>
    <row r="32" spans="1:3" x14ac:dyDescent="0.25">
      <c r="A32" t="s">
        <v>1080</v>
      </c>
      <c r="B32" s="3">
        <v>1</v>
      </c>
      <c r="C32" t="s">
        <v>1081</v>
      </c>
    </row>
    <row r="33" spans="1:3" x14ac:dyDescent="0.25">
      <c r="A33" t="s">
        <v>1082</v>
      </c>
      <c r="B33" s="3">
        <v>1</v>
      </c>
      <c r="C33" t="s">
        <v>1083</v>
      </c>
    </row>
    <row r="34" spans="1:3" x14ac:dyDescent="0.25">
      <c r="A34" t="s">
        <v>1084</v>
      </c>
      <c r="B34" s="3">
        <v>2</v>
      </c>
      <c r="C34" t="s">
        <v>1085</v>
      </c>
    </row>
    <row r="35" spans="1:3" x14ac:dyDescent="0.25">
      <c r="A35" t="s">
        <v>1086</v>
      </c>
      <c r="B35" s="3">
        <v>2</v>
      </c>
      <c r="C35" t="s">
        <v>1087</v>
      </c>
    </row>
    <row r="36" spans="1:3" x14ac:dyDescent="0.25">
      <c r="A36" t="s">
        <v>1088</v>
      </c>
      <c r="B36" s="3">
        <v>2</v>
      </c>
      <c r="C36" t="s">
        <v>1089</v>
      </c>
    </row>
    <row r="37" spans="1:3" x14ac:dyDescent="0.25">
      <c r="A37" t="s">
        <v>1090</v>
      </c>
      <c r="B37" s="3">
        <v>2</v>
      </c>
      <c r="C37" t="s">
        <v>1091</v>
      </c>
    </row>
    <row r="38" spans="1:3" x14ac:dyDescent="0.25">
      <c r="A38" t="s">
        <v>1092</v>
      </c>
      <c r="B38" s="3">
        <v>2</v>
      </c>
      <c r="C38" t="s">
        <v>1093</v>
      </c>
    </row>
    <row r="39" spans="1:3" x14ac:dyDescent="0.25">
      <c r="A39" t="s">
        <v>1094</v>
      </c>
      <c r="B39" s="3">
        <v>3</v>
      </c>
      <c r="C39" t="s">
        <v>1095</v>
      </c>
    </row>
    <row r="40" spans="1:3" x14ac:dyDescent="0.25">
      <c r="A40" t="s">
        <v>1096</v>
      </c>
      <c r="B40" s="3">
        <v>2</v>
      </c>
      <c r="C40" t="s">
        <v>1097</v>
      </c>
    </row>
    <row r="41" spans="1:3" x14ac:dyDescent="0.25">
      <c r="A41" t="s">
        <v>1098</v>
      </c>
      <c r="B41" s="3">
        <v>1</v>
      </c>
      <c r="C41" t="s">
        <v>1099</v>
      </c>
    </row>
    <row r="42" spans="1:3" x14ac:dyDescent="0.25">
      <c r="A42" t="s">
        <v>1102</v>
      </c>
      <c r="B42" s="3">
        <v>3</v>
      </c>
      <c r="C42" t="s">
        <v>1103</v>
      </c>
    </row>
    <row r="43" spans="1:3" x14ac:dyDescent="0.25">
      <c r="A43" t="s">
        <v>1104</v>
      </c>
      <c r="B43" s="3">
        <v>1</v>
      </c>
      <c r="C43" t="s">
        <v>1105</v>
      </c>
    </row>
    <row r="44" spans="1:3" x14ac:dyDescent="0.25">
      <c r="A44" t="s">
        <v>1106</v>
      </c>
      <c r="B44" s="3">
        <v>3</v>
      </c>
      <c r="C44" t="s">
        <v>1107</v>
      </c>
    </row>
    <row r="45" spans="1:3" x14ac:dyDescent="0.25">
      <c r="A45" t="s">
        <v>1108</v>
      </c>
      <c r="B45" s="3">
        <v>3</v>
      </c>
      <c r="C45" t="s">
        <v>1109</v>
      </c>
    </row>
    <row r="46" spans="1:3" x14ac:dyDescent="0.25">
      <c r="A46" t="s">
        <v>1110</v>
      </c>
      <c r="B46" s="3">
        <v>3</v>
      </c>
      <c r="C46" t="s">
        <v>1111</v>
      </c>
    </row>
    <row r="47" spans="1:3" x14ac:dyDescent="0.25">
      <c r="A47" t="s">
        <v>1112</v>
      </c>
      <c r="B47" s="3">
        <v>3</v>
      </c>
      <c r="C47" t="s">
        <v>1113</v>
      </c>
    </row>
    <row r="48" spans="1:3" x14ac:dyDescent="0.25">
      <c r="A48" t="s">
        <v>1114</v>
      </c>
      <c r="B48" s="3">
        <v>3</v>
      </c>
      <c r="C48" t="s">
        <v>1115</v>
      </c>
    </row>
    <row r="49" spans="1:3" x14ac:dyDescent="0.25">
      <c r="A49" t="s">
        <v>1116</v>
      </c>
      <c r="B49" s="3">
        <v>3</v>
      </c>
      <c r="C49" t="s">
        <v>1117</v>
      </c>
    </row>
    <row r="50" spans="1:3" x14ac:dyDescent="0.25">
      <c r="A50" t="s">
        <v>1118</v>
      </c>
      <c r="B50" s="3">
        <v>2</v>
      </c>
      <c r="C50" t="s">
        <v>1119</v>
      </c>
    </row>
    <row r="51" spans="1:3" x14ac:dyDescent="0.25">
      <c r="A51" t="s">
        <v>1120</v>
      </c>
      <c r="B51" s="3">
        <v>3</v>
      </c>
      <c r="C51" t="s">
        <v>1121</v>
      </c>
    </row>
    <row r="52" spans="1:3" x14ac:dyDescent="0.25">
      <c r="A52" t="s">
        <v>1122</v>
      </c>
      <c r="B52" s="3">
        <v>2</v>
      </c>
      <c r="C52" t="s">
        <v>1123</v>
      </c>
    </row>
    <row r="53" spans="1:3" x14ac:dyDescent="0.25">
      <c r="A53" t="s">
        <v>1124</v>
      </c>
      <c r="B53" s="3">
        <v>1</v>
      </c>
      <c r="C53" t="s">
        <v>1125</v>
      </c>
    </row>
    <row r="54" spans="1:3" x14ac:dyDescent="0.25">
      <c r="A54" t="s">
        <v>1126</v>
      </c>
      <c r="B54" s="3">
        <v>1</v>
      </c>
      <c r="C54" t="s">
        <v>1127</v>
      </c>
    </row>
    <row r="55" spans="1:3" x14ac:dyDescent="0.25">
      <c r="A55" t="s">
        <v>1128</v>
      </c>
      <c r="B55" s="3">
        <v>2</v>
      </c>
      <c r="C55" t="s">
        <v>1129</v>
      </c>
    </row>
    <row r="56" spans="1:3" x14ac:dyDescent="0.25">
      <c r="A56" t="s">
        <v>1130</v>
      </c>
      <c r="B56" s="3">
        <v>2</v>
      </c>
      <c r="C56" t="s">
        <v>1131</v>
      </c>
    </row>
    <row r="57" spans="1:3" x14ac:dyDescent="0.25">
      <c r="A57" t="s">
        <v>1132</v>
      </c>
      <c r="B57" s="3">
        <v>2</v>
      </c>
      <c r="C57" t="s">
        <v>1133</v>
      </c>
    </row>
    <row r="58" spans="1:3" x14ac:dyDescent="0.25">
      <c r="A58" t="s">
        <v>1134</v>
      </c>
      <c r="B58" s="3">
        <v>3</v>
      </c>
      <c r="C58" t="s">
        <v>1135</v>
      </c>
    </row>
    <row r="59" spans="1:3" x14ac:dyDescent="0.25">
      <c r="A59" t="s">
        <v>1136</v>
      </c>
      <c r="B59" s="3">
        <v>2</v>
      </c>
      <c r="C59" t="s">
        <v>1137</v>
      </c>
    </row>
    <row r="60" spans="1:3" x14ac:dyDescent="0.25">
      <c r="A60" t="s">
        <v>1138</v>
      </c>
      <c r="B60" s="3">
        <v>2</v>
      </c>
      <c r="C60" t="s">
        <v>1139</v>
      </c>
    </row>
    <row r="61" spans="1:3" x14ac:dyDescent="0.25">
      <c r="A61" t="s">
        <v>1140</v>
      </c>
      <c r="B61" s="3">
        <v>3</v>
      </c>
      <c r="C61" t="s">
        <v>1141</v>
      </c>
    </row>
    <row r="62" spans="1:3" x14ac:dyDescent="0.25">
      <c r="A62" t="s">
        <v>1142</v>
      </c>
      <c r="B62" s="3">
        <v>3</v>
      </c>
      <c r="C62" t="s">
        <v>1143</v>
      </c>
    </row>
    <row r="63" spans="1:3" x14ac:dyDescent="0.25">
      <c r="A63" t="s">
        <v>1144</v>
      </c>
      <c r="B63" s="3">
        <v>2</v>
      </c>
      <c r="C63" t="s">
        <v>1145</v>
      </c>
    </row>
    <row r="64" spans="1:3" x14ac:dyDescent="0.25">
      <c r="A64" t="s">
        <v>1158</v>
      </c>
      <c r="B64" s="3">
        <v>2</v>
      </c>
      <c r="C64" t="s">
        <v>1159</v>
      </c>
    </row>
    <row r="65" spans="1:3" x14ac:dyDescent="0.25">
      <c r="A65" t="s">
        <v>1162</v>
      </c>
      <c r="B65" s="3">
        <v>3</v>
      </c>
      <c r="C65" t="s">
        <v>1163</v>
      </c>
    </row>
    <row r="66" spans="1:3" x14ac:dyDescent="0.25">
      <c r="A66" t="s">
        <v>1164</v>
      </c>
      <c r="B66" s="3">
        <v>3</v>
      </c>
      <c r="C66" t="s">
        <v>1165</v>
      </c>
    </row>
    <row r="67" spans="1:3" x14ac:dyDescent="0.25">
      <c r="A67" t="s">
        <v>1188</v>
      </c>
      <c r="B67" s="3">
        <v>1</v>
      </c>
      <c r="C67" t="s">
        <v>1189</v>
      </c>
    </row>
    <row r="68" spans="1:3" x14ac:dyDescent="0.25">
      <c r="A68" t="s">
        <v>1190</v>
      </c>
      <c r="B68" s="3">
        <v>1</v>
      </c>
      <c r="C68" t="s">
        <v>1191</v>
      </c>
    </row>
    <row r="69" spans="1:3" x14ac:dyDescent="0.25">
      <c r="A69" t="s">
        <v>1192</v>
      </c>
      <c r="B69" s="3">
        <v>3</v>
      </c>
      <c r="C69" t="s">
        <v>1193</v>
      </c>
    </row>
    <row r="70" spans="1:3" x14ac:dyDescent="0.25">
      <c r="A70" t="s">
        <v>1194</v>
      </c>
      <c r="B70" s="3">
        <v>3</v>
      </c>
      <c r="C70" t="s">
        <v>1195</v>
      </c>
    </row>
    <row r="71" spans="1:3" x14ac:dyDescent="0.25">
      <c r="A71" t="s">
        <v>1196</v>
      </c>
      <c r="B71" s="3">
        <v>2</v>
      </c>
      <c r="C71" t="s">
        <v>1197</v>
      </c>
    </row>
    <row r="72" spans="1:3" x14ac:dyDescent="0.25">
      <c r="A72" t="s">
        <v>1198</v>
      </c>
      <c r="B72" s="3">
        <v>2</v>
      </c>
      <c r="C72" t="s">
        <v>1199</v>
      </c>
    </row>
    <row r="73" spans="1:3" x14ac:dyDescent="0.25">
      <c r="A73" t="s">
        <v>1208</v>
      </c>
      <c r="B73" s="3">
        <v>3</v>
      </c>
      <c r="C73" t="s">
        <v>1209</v>
      </c>
    </row>
    <row r="74" spans="1:3" x14ac:dyDescent="0.25">
      <c r="A74" t="s">
        <v>1222</v>
      </c>
      <c r="B74" s="3">
        <v>3</v>
      </c>
      <c r="C74" t="s">
        <v>1223</v>
      </c>
    </row>
    <row r="75" spans="1:3" x14ac:dyDescent="0.25">
      <c r="A75" t="s">
        <v>1224</v>
      </c>
      <c r="B75" s="3">
        <v>2</v>
      </c>
      <c r="C75" t="s">
        <v>577</v>
      </c>
    </row>
    <row r="76" spans="1:3" x14ac:dyDescent="0.25">
      <c r="A76" t="s">
        <v>1225</v>
      </c>
      <c r="B76" s="3">
        <v>3</v>
      </c>
      <c r="C76" t="s">
        <v>1226</v>
      </c>
    </row>
    <row r="77" spans="1:3" x14ac:dyDescent="0.25">
      <c r="A77" t="s">
        <v>1227</v>
      </c>
      <c r="B77" s="3">
        <v>3</v>
      </c>
      <c r="C77" t="s">
        <v>1228</v>
      </c>
    </row>
    <row r="78" spans="1:3" x14ac:dyDescent="0.25">
      <c r="A78" t="s">
        <v>1229</v>
      </c>
      <c r="B78" s="3">
        <v>3</v>
      </c>
      <c r="C78" t="s">
        <v>1230</v>
      </c>
    </row>
    <row r="79" spans="1:3" x14ac:dyDescent="0.25">
      <c r="A79" t="s">
        <v>1231</v>
      </c>
      <c r="B79" s="3">
        <v>3</v>
      </c>
      <c r="C79" t="s">
        <v>1232</v>
      </c>
    </row>
    <row r="80" spans="1:3" x14ac:dyDescent="0.25">
      <c r="A80" t="s">
        <v>1233</v>
      </c>
      <c r="B80" s="3">
        <v>3</v>
      </c>
      <c r="C80" t="s">
        <v>1234</v>
      </c>
    </row>
    <row r="81" spans="1:3" x14ac:dyDescent="0.25">
      <c r="A81" t="s">
        <v>1235</v>
      </c>
      <c r="B81" s="3">
        <v>3</v>
      </c>
      <c r="C81" t="s">
        <v>1236</v>
      </c>
    </row>
    <row r="82" spans="1:3" x14ac:dyDescent="0.25">
      <c r="A82" t="s">
        <v>1237</v>
      </c>
      <c r="B82" s="3">
        <v>3</v>
      </c>
      <c r="C82" t="s">
        <v>1238</v>
      </c>
    </row>
    <row r="83" spans="1:3" x14ac:dyDescent="0.25">
      <c r="A83" t="s">
        <v>1239</v>
      </c>
      <c r="B83" s="3">
        <v>3</v>
      </c>
      <c r="C83" t="s">
        <v>1240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5"/>
  </sheetPr>
  <dimension ref="A1:K170"/>
  <sheetViews>
    <sheetView showGridLines="0" zoomScale="59" zoomScaleNormal="59" zoomScalePageLayoutView="40" workbookViewId="0">
      <selection activeCell="C1" sqref="C1"/>
    </sheetView>
  </sheetViews>
  <sheetFormatPr baseColWidth="10" defaultRowHeight="15" x14ac:dyDescent="0.25"/>
  <cols>
    <col min="1" max="1" width="19.140625" customWidth="1"/>
    <col min="2" max="2" width="16" style="57" customWidth="1"/>
    <col min="3" max="3" width="17" style="2" customWidth="1"/>
    <col min="4" max="4" width="17.7109375" style="3" customWidth="1"/>
    <col min="5" max="5" width="28.42578125" style="4" customWidth="1"/>
    <col min="6" max="6" width="71.5703125" style="5" customWidth="1"/>
    <col min="7" max="7" width="103.28515625" style="5" customWidth="1"/>
    <col min="8" max="8" width="148.42578125" style="55" customWidth="1"/>
    <col min="9" max="9" width="39.85546875" customWidth="1"/>
  </cols>
  <sheetData>
    <row r="1" spans="1:9" s="6" customFormat="1" ht="47.25" thickBot="1" x14ac:dyDescent="0.3">
      <c r="A1" s="119" t="s">
        <v>1620</v>
      </c>
      <c r="B1" s="56" t="s">
        <v>1412</v>
      </c>
      <c r="C1" s="56" t="s">
        <v>0</v>
      </c>
      <c r="D1" s="52" t="s">
        <v>1</v>
      </c>
      <c r="E1" s="52" t="s">
        <v>2</v>
      </c>
      <c r="F1" s="52" t="s">
        <v>709</v>
      </c>
      <c r="G1" s="53" t="s">
        <v>4</v>
      </c>
      <c r="H1" s="54" t="s">
        <v>368</v>
      </c>
      <c r="I1" s="52" t="s">
        <v>6</v>
      </c>
    </row>
    <row r="2" spans="1:9" s="6" customFormat="1" ht="48" thickTop="1" thickBot="1" x14ac:dyDescent="0.4">
      <c r="A2" s="118"/>
      <c r="B2" s="58" t="s">
        <v>1410</v>
      </c>
      <c r="C2" s="59" t="s">
        <v>1253</v>
      </c>
      <c r="D2" s="60" t="s">
        <v>3</v>
      </c>
      <c r="E2" s="61" t="s">
        <v>313</v>
      </c>
      <c r="F2" s="62" t="s">
        <v>314</v>
      </c>
      <c r="G2" s="67" t="s">
        <v>405</v>
      </c>
      <c r="H2" s="90" t="s">
        <v>326</v>
      </c>
      <c r="I2" s="63"/>
    </row>
    <row r="3" spans="1:9" s="6" customFormat="1" ht="117.75" thickTop="1" thickBot="1" x14ac:dyDescent="0.4">
      <c r="A3" s="118"/>
      <c r="B3" s="58" t="s">
        <v>1410</v>
      </c>
      <c r="C3" s="59" t="s">
        <v>1254</v>
      </c>
      <c r="D3" s="64" t="s">
        <v>3</v>
      </c>
      <c r="E3" s="65" t="s">
        <v>313</v>
      </c>
      <c r="F3" s="66" t="s">
        <v>315</v>
      </c>
      <c r="G3" s="67" t="s">
        <v>342</v>
      </c>
      <c r="H3" s="73" t="s">
        <v>1989</v>
      </c>
      <c r="I3" s="68"/>
    </row>
    <row r="4" spans="1:9" s="6" customFormat="1" ht="48" thickTop="1" thickBot="1" x14ac:dyDescent="0.4">
      <c r="A4" s="118"/>
      <c r="B4" s="58" t="s">
        <v>1410</v>
      </c>
      <c r="C4" s="59" t="s">
        <v>1255</v>
      </c>
      <c r="D4" s="64" t="s">
        <v>3</v>
      </c>
      <c r="E4" s="65" t="s">
        <v>313</v>
      </c>
      <c r="F4" s="66" t="s">
        <v>311</v>
      </c>
      <c r="G4" s="67" t="s">
        <v>344</v>
      </c>
      <c r="H4" s="73"/>
      <c r="I4" s="68"/>
    </row>
    <row r="5" spans="1:9" s="6" customFormat="1" ht="48" thickTop="1" thickBot="1" x14ac:dyDescent="0.4">
      <c r="A5" s="118"/>
      <c r="B5" s="58" t="s">
        <v>1410</v>
      </c>
      <c r="C5" s="59" t="s">
        <v>1256</v>
      </c>
      <c r="D5" s="64" t="s">
        <v>3</v>
      </c>
      <c r="E5" s="65" t="s">
        <v>313</v>
      </c>
      <c r="F5" s="66" t="s">
        <v>312</v>
      </c>
      <c r="G5" s="67" t="s">
        <v>343</v>
      </c>
      <c r="H5" s="73"/>
      <c r="I5" s="68"/>
    </row>
    <row r="6" spans="1:9" s="6" customFormat="1" ht="48" thickTop="1" thickBot="1" x14ac:dyDescent="0.4">
      <c r="A6" s="118"/>
      <c r="B6" s="58" t="s">
        <v>1410</v>
      </c>
      <c r="C6" s="59" t="s">
        <v>1257</v>
      </c>
      <c r="D6" s="64" t="s">
        <v>3</v>
      </c>
      <c r="E6" s="65" t="s">
        <v>313</v>
      </c>
      <c r="F6" s="66" t="s">
        <v>316</v>
      </c>
      <c r="G6" s="69" t="s">
        <v>341</v>
      </c>
      <c r="H6" s="73" t="s">
        <v>720</v>
      </c>
      <c r="I6" s="68"/>
    </row>
    <row r="7" spans="1:9" s="6" customFormat="1" ht="48" thickTop="1" thickBot="1" x14ac:dyDescent="0.4">
      <c r="A7" s="118"/>
      <c r="B7" s="58" t="s">
        <v>1410</v>
      </c>
      <c r="C7" s="59" t="s">
        <v>1258</v>
      </c>
      <c r="D7" s="64" t="s">
        <v>3</v>
      </c>
      <c r="E7" s="65" t="s">
        <v>313</v>
      </c>
      <c r="F7" s="66" t="s">
        <v>317</v>
      </c>
      <c r="G7" s="69" t="s">
        <v>340</v>
      </c>
      <c r="H7" s="73" t="s">
        <v>328</v>
      </c>
      <c r="I7" s="68"/>
    </row>
    <row r="8" spans="1:9" s="6" customFormat="1" ht="48" thickTop="1" thickBot="1" x14ac:dyDescent="0.4">
      <c r="A8" s="118"/>
      <c r="B8" s="58" t="s">
        <v>1410</v>
      </c>
      <c r="C8" s="59" t="s">
        <v>1259</v>
      </c>
      <c r="D8" s="64" t="s">
        <v>3</v>
      </c>
      <c r="E8" s="65" t="s">
        <v>313</v>
      </c>
      <c r="F8" s="66" t="s">
        <v>318</v>
      </c>
      <c r="G8" s="69" t="s">
        <v>1009</v>
      </c>
      <c r="H8" s="73" t="s">
        <v>329</v>
      </c>
      <c r="I8" s="68"/>
    </row>
    <row r="9" spans="1:9" s="6" customFormat="1" ht="141" thickTop="1" thickBot="1" x14ac:dyDescent="0.4">
      <c r="A9" s="118"/>
      <c r="B9" s="58" t="s">
        <v>1410</v>
      </c>
      <c r="C9" s="59" t="s">
        <v>1260</v>
      </c>
      <c r="D9" s="64" t="s">
        <v>13</v>
      </c>
      <c r="E9" s="65" t="s">
        <v>313</v>
      </c>
      <c r="F9" s="66" t="s">
        <v>333</v>
      </c>
      <c r="G9" s="70" t="s">
        <v>423</v>
      </c>
      <c r="H9" s="73" t="s">
        <v>1010</v>
      </c>
      <c r="I9" s="68"/>
    </row>
    <row r="10" spans="1:9" s="6" customFormat="1" ht="141" thickTop="1" thickBot="1" x14ac:dyDescent="0.4">
      <c r="A10" s="118"/>
      <c r="B10" s="58" t="s">
        <v>1410</v>
      </c>
      <c r="C10" s="59" t="s">
        <v>1261</v>
      </c>
      <c r="D10" s="64" t="s">
        <v>3</v>
      </c>
      <c r="E10" s="65" t="s">
        <v>313</v>
      </c>
      <c r="F10" s="66" t="s">
        <v>319</v>
      </c>
      <c r="G10" s="69" t="s">
        <v>424</v>
      </c>
      <c r="H10" s="73" t="s">
        <v>1983</v>
      </c>
      <c r="I10" s="68"/>
    </row>
    <row r="11" spans="1:9" s="76" customFormat="1" ht="141" thickTop="1" thickBot="1" x14ac:dyDescent="0.4">
      <c r="A11" s="118"/>
      <c r="B11" s="58" t="s">
        <v>1410</v>
      </c>
      <c r="C11" s="59" t="s">
        <v>1262</v>
      </c>
      <c r="D11" s="64" t="s">
        <v>3</v>
      </c>
      <c r="E11" s="65" t="s">
        <v>313</v>
      </c>
      <c r="F11" s="66" t="s">
        <v>320</v>
      </c>
      <c r="G11" s="69" t="s">
        <v>330</v>
      </c>
      <c r="H11" s="73" t="s">
        <v>1984</v>
      </c>
      <c r="I11" s="68"/>
    </row>
    <row r="12" spans="1:9" s="76" customFormat="1" ht="141" thickTop="1" thickBot="1" x14ac:dyDescent="0.4">
      <c r="A12" s="118"/>
      <c r="B12" s="58" t="s">
        <v>1410</v>
      </c>
      <c r="C12" s="59" t="s">
        <v>1263</v>
      </c>
      <c r="D12" s="64" t="s">
        <v>13</v>
      </c>
      <c r="E12" s="65" t="s">
        <v>313</v>
      </c>
      <c r="F12" s="66" t="s">
        <v>334</v>
      </c>
      <c r="G12" s="69" t="s">
        <v>339</v>
      </c>
      <c r="H12" s="73" t="s">
        <v>1983</v>
      </c>
      <c r="I12" s="68"/>
    </row>
    <row r="13" spans="1:9" s="76" customFormat="1" ht="94.5" thickTop="1" thickBot="1" x14ac:dyDescent="0.4">
      <c r="A13" s="118"/>
      <c r="B13" s="58" t="s">
        <v>1410</v>
      </c>
      <c r="C13" s="59" t="s">
        <v>1264</v>
      </c>
      <c r="D13" s="64" t="s">
        <v>13</v>
      </c>
      <c r="E13" s="65" t="s">
        <v>313</v>
      </c>
      <c r="F13" s="66" t="s">
        <v>335</v>
      </c>
      <c r="G13" s="69" t="s">
        <v>425</v>
      </c>
      <c r="H13" s="73" t="s">
        <v>1247</v>
      </c>
      <c r="I13" s="68"/>
    </row>
    <row r="14" spans="1:9" s="6" customFormat="1" ht="141" thickTop="1" thickBot="1" x14ac:dyDescent="0.4">
      <c r="A14" s="118"/>
      <c r="B14" s="58" t="s">
        <v>1410</v>
      </c>
      <c r="C14" s="59" t="s">
        <v>1265</v>
      </c>
      <c r="D14" s="64" t="s">
        <v>3</v>
      </c>
      <c r="E14" s="65" t="s">
        <v>313</v>
      </c>
      <c r="F14" s="66" t="s">
        <v>322</v>
      </c>
      <c r="G14" s="69" t="s">
        <v>440</v>
      </c>
      <c r="H14" s="73" t="s">
        <v>331</v>
      </c>
      <c r="I14" s="68"/>
    </row>
    <row r="15" spans="1:9" s="6" customFormat="1" ht="66.75" customHeight="1" thickTop="1" thickBot="1" x14ac:dyDescent="0.4">
      <c r="A15" s="118"/>
      <c r="B15" s="58" t="s">
        <v>1410</v>
      </c>
      <c r="C15" s="59" t="s">
        <v>1266</v>
      </c>
      <c r="D15" s="64" t="s">
        <v>13</v>
      </c>
      <c r="E15" s="65" t="s">
        <v>313</v>
      </c>
      <c r="F15" s="66" t="s">
        <v>336</v>
      </c>
      <c r="G15" s="69" t="s">
        <v>442</v>
      </c>
      <c r="H15" s="73" t="s">
        <v>1993</v>
      </c>
      <c r="I15" s="68"/>
    </row>
    <row r="16" spans="1:9" s="6" customFormat="1" ht="71.25" thickTop="1" thickBot="1" x14ac:dyDescent="0.4">
      <c r="A16" s="118"/>
      <c r="B16" s="58" t="s">
        <v>1410</v>
      </c>
      <c r="C16" s="59" t="s">
        <v>1267</v>
      </c>
      <c r="D16" s="64" t="s">
        <v>3</v>
      </c>
      <c r="E16" s="65" t="s">
        <v>313</v>
      </c>
      <c r="F16" s="66" t="s">
        <v>321</v>
      </c>
      <c r="G16" s="70" t="s">
        <v>443</v>
      </c>
      <c r="H16" s="73" t="s">
        <v>444</v>
      </c>
      <c r="I16" s="68"/>
    </row>
    <row r="17" spans="1:9" s="76" customFormat="1" ht="210.75" thickTop="1" thickBot="1" x14ac:dyDescent="0.4">
      <c r="A17" s="118"/>
      <c r="B17" s="58" t="s">
        <v>1410</v>
      </c>
      <c r="C17" s="59" t="s">
        <v>1268</v>
      </c>
      <c r="D17" s="64" t="s">
        <v>3</v>
      </c>
      <c r="E17" s="65" t="s">
        <v>313</v>
      </c>
      <c r="F17" s="66" t="s">
        <v>323</v>
      </c>
      <c r="G17" s="70" t="s">
        <v>512</v>
      </c>
      <c r="H17" s="73" t="s">
        <v>1985</v>
      </c>
      <c r="I17" s="68"/>
    </row>
    <row r="18" spans="1:9" s="76" customFormat="1" ht="210.75" thickTop="1" thickBot="1" x14ac:dyDescent="0.4">
      <c r="A18" s="118"/>
      <c r="B18" s="58" t="s">
        <v>1410</v>
      </c>
      <c r="C18" s="59" t="s">
        <v>1269</v>
      </c>
      <c r="D18" s="64" t="s">
        <v>13</v>
      </c>
      <c r="E18" s="65" t="s">
        <v>313</v>
      </c>
      <c r="F18" s="66" t="s">
        <v>337</v>
      </c>
      <c r="G18" t="s">
        <v>447</v>
      </c>
      <c r="H18" s="73" t="s">
        <v>2012</v>
      </c>
      <c r="I18" s="68"/>
    </row>
    <row r="19" spans="1:9" s="6" customFormat="1" ht="210.75" thickTop="1" thickBot="1" x14ac:dyDescent="0.4">
      <c r="A19" s="118"/>
      <c r="B19" s="58" t="s">
        <v>1410</v>
      </c>
      <c r="C19" s="59" t="s">
        <v>1270</v>
      </c>
      <c r="D19" s="64" t="s">
        <v>3</v>
      </c>
      <c r="E19" s="65" t="s">
        <v>313</v>
      </c>
      <c r="F19" s="66" t="s">
        <v>324</v>
      </c>
      <c r="G19" s="73" t="s">
        <v>449</v>
      </c>
      <c r="H19" s="73" t="s">
        <v>1986</v>
      </c>
      <c r="I19" s="68"/>
    </row>
    <row r="20" spans="1:9" s="6" customFormat="1" ht="141" thickTop="1" thickBot="1" x14ac:dyDescent="0.4">
      <c r="A20" s="118"/>
      <c r="B20" s="58" t="s">
        <v>1410</v>
      </c>
      <c r="C20" s="59" t="s">
        <v>1271</v>
      </c>
      <c r="D20" s="64" t="s">
        <v>13</v>
      </c>
      <c r="E20" s="65" t="s">
        <v>313</v>
      </c>
      <c r="F20" s="66" t="s">
        <v>1012</v>
      </c>
      <c r="G20" s="73" t="s">
        <v>450</v>
      </c>
      <c r="H20" s="73" t="s">
        <v>2013</v>
      </c>
      <c r="I20" s="68"/>
    </row>
    <row r="21" spans="1:9" s="6" customFormat="1" ht="71.25" thickTop="1" thickBot="1" x14ac:dyDescent="0.4">
      <c r="A21" s="118"/>
      <c r="B21" s="58" t="s">
        <v>1410</v>
      </c>
      <c r="C21" s="59" t="s">
        <v>1272</v>
      </c>
      <c r="D21" s="64" t="s">
        <v>3</v>
      </c>
      <c r="E21" s="65" t="s">
        <v>313</v>
      </c>
      <c r="F21" s="66" t="s">
        <v>325</v>
      </c>
      <c r="G21" s="73" t="s">
        <v>732</v>
      </c>
      <c r="H21" s="73" t="s">
        <v>1415</v>
      </c>
      <c r="I21" s="68"/>
    </row>
    <row r="22" spans="1:9" s="6" customFormat="1" ht="87" customHeight="1" thickTop="1" thickBot="1" x14ac:dyDescent="0.4">
      <c r="A22" s="58" t="s">
        <v>1640</v>
      </c>
      <c r="B22" s="59" t="s">
        <v>1410</v>
      </c>
      <c r="C22" s="64" t="s">
        <v>1273</v>
      </c>
      <c r="D22" s="65" t="s">
        <v>3</v>
      </c>
      <c r="E22" s="65" t="s">
        <v>313</v>
      </c>
      <c r="F22" s="73" t="s">
        <v>338</v>
      </c>
      <c r="G22" s="73" t="s">
        <v>733</v>
      </c>
      <c r="H22" s="73" t="s">
        <v>1415</v>
      </c>
      <c r="I22" s="68"/>
    </row>
    <row r="23" spans="1:9" s="6" customFormat="1" ht="87" customHeight="1" thickTop="1" thickBot="1" x14ac:dyDescent="0.4">
      <c r="A23" s="118" t="s">
        <v>1639</v>
      </c>
      <c r="B23" s="58" t="s">
        <v>1410</v>
      </c>
      <c r="C23" s="59" t="s">
        <v>1670</v>
      </c>
      <c r="D23" s="64" t="s">
        <v>13</v>
      </c>
      <c r="E23" s="65" t="s">
        <v>313</v>
      </c>
      <c r="F23" s="66" t="s">
        <v>1671</v>
      </c>
      <c r="G23" s="73" t="s">
        <v>2016</v>
      </c>
      <c r="H23" s="138" t="s">
        <v>2017</v>
      </c>
      <c r="I23" s="68"/>
    </row>
    <row r="24" spans="1:9" s="6" customFormat="1" ht="187.5" thickTop="1" thickBot="1" x14ac:dyDescent="0.4">
      <c r="A24" s="118"/>
      <c r="B24" s="58" t="s">
        <v>1411</v>
      </c>
      <c r="C24" s="59" t="s">
        <v>1274</v>
      </c>
      <c r="D24" s="64" t="s">
        <v>13</v>
      </c>
      <c r="E24" s="65" t="s">
        <v>313</v>
      </c>
      <c r="F24" s="71" t="s">
        <v>558</v>
      </c>
      <c r="G24" s="67" t="s">
        <v>1445</v>
      </c>
      <c r="H24" s="73" t="s">
        <v>1616</v>
      </c>
      <c r="I24" s="92"/>
    </row>
    <row r="25" spans="1:9" s="6" customFormat="1" ht="117.75" thickTop="1" thickBot="1" x14ac:dyDescent="0.4">
      <c r="A25" s="118"/>
      <c r="B25" s="58" t="s">
        <v>1411</v>
      </c>
      <c r="C25" s="59" t="s">
        <v>1275</v>
      </c>
      <c r="D25" s="64" t="s">
        <v>3</v>
      </c>
      <c r="E25" s="65" t="s">
        <v>313</v>
      </c>
      <c r="F25" s="71" t="s">
        <v>526</v>
      </c>
      <c r="G25" s="69" t="s">
        <v>539</v>
      </c>
      <c r="H25" s="73" t="s">
        <v>1994</v>
      </c>
      <c r="I25" s="68"/>
    </row>
    <row r="26" spans="1:9" s="6" customFormat="1" ht="234" thickTop="1" thickBot="1" x14ac:dyDescent="0.4">
      <c r="A26" s="118"/>
      <c r="B26" s="58" t="s">
        <v>1411</v>
      </c>
      <c r="C26" s="59" t="s">
        <v>1276</v>
      </c>
      <c r="D26" s="64" t="s">
        <v>13</v>
      </c>
      <c r="E26" s="65" t="s">
        <v>313</v>
      </c>
      <c r="F26" s="71" t="s">
        <v>559</v>
      </c>
      <c r="G26" s="69" t="s">
        <v>1444</v>
      </c>
      <c r="H26" s="73" t="s">
        <v>1617</v>
      </c>
      <c r="I26" s="92"/>
    </row>
    <row r="27" spans="1:9" s="6" customFormat="1" ht="141" thickTop="1" thickBot="1" x14ac:dyDescent="0.4">
      <c r="A27" s="118"/>
      <c r="B27" s="58" t="s">
        <v>1410</v>
      </c>
      <c r="C27" s="59" t="s">
        <v>1281</v>
      </c>
      <c r="D27" s="64" t="s">
        <v>13</v>
      </c>
      <c r="E27" s="65" t="s">
        <v>44</v>
      </c>
      <c r="F27" s="66" t="s">
        <v>46</v>
      </c>
      <c r="G27" s="67" t="s">
        <v>721</v>
      </c>
      <c r="H27" s="73" t="s">
        <v>722</v>
      </c>
      <c r="I27" s="72"/>
    </row>
    <row r="28" spans="1:9" s="6" customFormat="1" ht="186.75" customHeight="1" thickTop="1" thickBot="1" x14ac:dyDescent="0.4">
      <c r="A28" s="118"/>
      <c r="B28" s="58" t="s">
        <v>1410</v>
      </c>
      <c r="C28" s="59" t="s">
        <v>1282</v>
      </c>
      <c r="D28" s="64" t="s">
        <v>13</v>
      </c>
      <c r="E28" s="65" t="s">
        <v>44</v>
      </c>
      <c r="F28" s="66" t="s">
        <v>47</v>
      </c>
      <c r="G28" s="70" t="s">
        <v>454</v>
      </c>
      <c r="H28" s="73" t="s">
        <v>51</v>
      </c>
      <c r="I28" s="72"/>
    </row>
    <row r="29" spans="1:9" s="6" customFormat="1" ht="327" thickTop="1" thickBot="1" x14ac:dyDescent="0.4">
      <c r="A29" s="118"/>
      <c r="B29" s="58" t="s">
        <v>1410</v>
      </c>
      <c r="C29" s="59" t="s">
        <v>1283</v>
      </c>
      <c r="D29" s="64" t="s">
        <v>3</v>
      </c>
      <c r="E29" s="65" t="s">
        <v>463</v>
      </c>
      <c r="F29" s="66" t="s">
        <v>349</v>
      </c>
      <c r="G29" s="69" t="s">
        <v>431</v>
      </c>
      <c r="H29" s="73" t="s">
        <v>2014</v>
      </c>
      <c r="I29" s="68"/>
    </row>
    <row r="30" spans="1:9" s="6" customFormat="1" ht="327" thickTop="1" thickBot="1" x14ac:dyDescent="0.4">
      <c r="A30" s="118"/>
      <c r="B30" s="58" t="s">
        <v>1410</v>
      </c>
      <c r="C30" s="59" t="s">
        <v>1284</v>
      </c>
      <c r="D30" s="97" t="s">
        <v>13</v>
      </c>
      <c r="E30" s="98" t="s">
        <v>463</v>
      </c>
      <c r="F30" s="99" t="s">
        <v>359</v>
      </c>
      <c r="G30" s="121" t="s">
        <v>432</v>
      </c>
      <c r="H30" s="100" t="s">
        <v>2014</v>
      </c>
      <c r="I30" s="101"/>
    </row>
    <row r="31" spans="1:9" s="6" customFormat="1" ht="327" thickTop="1" thickBot="1" x14ac:dyDescent="0.4">
      <c r="A31" s="118"/>
      <c r="B31" s="58" t="s">
        <v>1410</v>
      </c>
      <c r="C31" s="59" t="s">
        <v>1285</v>
      </c>
      <c r="D31" s="93" t="s">
        <v>3</v>
      </c>
      <c r="E31" s="94" t="s">
        <v>463</v>
      </c>
      <c r="F31" s="95" t="s">
        <v>350</v>
      </c>
      <c r="G31" s="120" t="s">
        <v>433</v>
      </c>
      <c r="H31" s="96" t="s">
        <v>2014</v>
      </c>
      <c r="I31" s="122"/>
    </row>
    <row r="32" spans="1:9" s="6" customFormat="1" ht="37.5" customHeight="1" thickTop="1" thickBot="1" x14ac:dyDescent="0.4">
      <c r="A32" s="118"/>
      <c r="B32" s="58" t="s">
        <v>1410</v>
      </c>
      <c r="C32" s="59" t="s">
        <v>1286</v>
      </c>
      <c r="D32" s="64" t="s">
        <v>13</v>
      </c>
      <c r="E32" s="65" t="s">
        <v>463</v>
      </c>
      <c r="F32" s="66" t="s">
        <v>360</v>
      </c>
      <c r="G32" s="70" t="s">
        <v>515</v>
      </c>
      <c r="H32" s="73" t="s">
        <v>2014</v>
      </c>
      <c r="I32" s="68"/>
    </row>
    <row r="33" spans="1:9" s="6" customFormat="1" ht="94.5" thickTop="1" thickBot="1" x14ac:dyDescent="0.4">
      <c r="A33" s="118" t="s">
        <v>1639</v>
      </c>
      <c r="B33" s="58" t="s">
        <v>1410</v>
      </c>
      <c r="C33" s="123" t="s">
        <v>1643</v>
      </c>
      <c r="D33" s="64" t="s">
        <v>3</v>
      </c>
      <c r="E33" s="65" t="s">
        <v>1629</v>
      </c>
      <c r="F33" s="66" t="s">
        <v>1621</v>
      </c>
      <c r="G33" s="70" t="s">
        <v>1631</v>
      </c>
      <c r="H33" s="73" t="s">
        <v>1675</v>
      </c>
      <c r="I33" s="68"/>
    </row>
    <row r="34" spans="1:9" s="6" customFormat="1" ht="94.5" thickTop="1" thickBot="1" x14ac:dyDescent="0.4">
      <c r="A34" s="118" t="s">
        <v>1639</v>
      </c>
      <c r="B34" s="58" t="s">
        <v>1410</v>
      </c>
      <c r="C34" s="123" t="s">
        <v>1644</v>
      </c>
      <c r="D34" s="64" t="s">
        <v>13</v>
      </c>
      <c r="E34" s="65" t="s">
        <v>1629</v>
      </c>
      <c r="F34" s="66" t="s">
        <v>1622</v>
      </c>
      <c r="G34" s="70" t="s">
        <v>1632</v>
      </c>
      <c r="H34" s="73" t="s">
        <v>1982</v>
      </c>
      <c r="I34" s="72"/>
    </row>
    <row r="35" spans="1:9" s="6" customFormat="1" ht="94.5" thickTop="1" thickBot="1" x14ac:dyDescent="0.4">
      <c r="A35" s="118" t="s">
        <v>1639</v>
      </c>
      <c r="B35" s="58" t="s">
        <v>1410</v>
      </c>
      <c r="C35" s="123" t="s">
        <v>1645</v>
      </c>
      <c r="D35" s="64" t="s">
        <v>13</v>
      </c>
      <c r="E35" s="65" t="s">
        <v>1629</v>
      </c>
      <c r="F35" s="66" t="s">
        <v>1623</v>
      </c>
      <c r="G35" s="70" t="s">
        <v>1633</v>
      </c>
      <c r="H35" s="73" t="s">
        <v>1676</v>
      </c>
      <c r="I35" s="68"/>
    </row>
    <row r="36" spans="1:9" s="6" customFormat="1" ht="94.5" thickTop="1" thickBot="1" x14ac:dyDescent="0.4">
      <c r="A36" s="118" t="s">
        <v>1639</v>
      </c>
      <c r="B36" s="58" t="s">
        <v>1410</v>
      </c>
      <c r="C36" s="123" t="s">
        <v>1646</v>
      </c>
      <c r="D36" s="64" t="s">
        <v>13</v>
      </c>
      <c r="E36" s="65" t="s">
        <v>1629</v>
      </c>
      <c r="F36" s="66" t="s">
        <v>1624</v>
      </c>
      <c r="G36" s="70" t="s">
        <v>1677</v>
      </c>
      <c r="H36" s="73" t="s">
        <v>1634</v>
      </c>
      <c r="I36" s="72"/>
    </row>
    <row r="37" spans="1:9" s="6" customFormat="1" ht="187.5" thickTop="1" thickBot="1" x14ac:dyDescent="0.4">
      <c r="A37" s="118"/>
      <c r="B37" s="58" t="s">
        <v>1410</v>
      </c>
      <c r="C37" s="59" t="s">
        <v>1287</v>
      </c>
      <c r="D37" s="64" t="s">
        <v>3</v>
      </c>
      <c r="E37" s="65" t="s">
        <v>1937</v>
      </c>
      <c r="F37" s="66" t="s">
        <v>1932</v>
      </c>
      <c r="G37" s="70" t="s">
        <v>1938</v>
      </c>
      <c r="H37" s="73" t="s">
        <v>455</v>
      </c>
      <c r="I37" s="72"/>
    </row>
    <row r="38" spans="1:9" s="6" customFormat="1" ht="187.5" thickTop="1" thickBot="1" x14ac:dyDescent="0.4">
      <c r="A38" s="118"/>
      <c r="B38" s="58" t="s">
        <v>1410</v>
      </c>
      <c r="C38" s="59" t="s">
        <v>1288</v>
      </c>
      <c r="D38" s="64" t="s">
        <v>3</v>
      </c>
      <c r="E38" s="65" t="s">
        <v>1937</v>
      </c>
      <c r="F38" s="66" t="s">
        <v>1933</v>
      </c>
      <c r="G38" s="67" t="s">
        <v>1939</v>
      </c>
      <c r="H38" s="73" t="s">
        <v>455</v>
      </c>
      <c r="I38" s="72"/>
    </row>
    <row r="39" spans="1:9" s="6" customFormat="1" ht="187.5" thickTop="1" thickBot="1" x14ac:dyDescent="0.4">
      <c r="A39" s="118"/>
      <c r="B39" s="58" t="s">
        <v>1410</v>
      </c>
      <c r="C39" s="59" t="s">
        <v>1289</v>
      </c>
      <c r="D39" s="64" t="s">
        <v>3</v>
      </c>
      <c r="E39" s="65" t="s">
        <v>1937</v>
      </c>
      <c r="F39" s="66" t="s">
        <v>1934</v>
      </c>
      <c r="G39" s="70" t="s">
        <v>1940</v>
      </c>
      <c r="H39" s="73" t="s">
        <v>455</v>
      </c>
      <c r="I39" s="72"/>
    </row>
    <row r="40" spans="1:9" s="6" customFormat="1" ht="187.5" thickTop="1" thickBot="1" x14ac:dyDescent="0.4">
      <c r="A40" s="118"/>
      <c r="B40" s="58" t="s">
        <v>1410</v>
      </c>
      <c r="C40" s="59" t="s">
        <v>1290</v>
      </c>
      <c r="D40" s="64" t="s">
        <v>3</v>
      </c>
      <c r="E40" s="65" t="s">
        <v>1937</v>
      </c>
      <c r="F40" s="66" t="s">
        <v>1935</v>
      </c>
      <c r="G40" s="67" t="s">
        <v>1941</v>
      </c>
      <c r="H40" s="73" t="s">
        <v>455</v>
      </c>
      <c r="I40" s="72"/>
    </row>
    <row r="41" spans="1:9" s="6" customFormat="1" ht="187.5" thickTop="1" thickBot="1" x14ac:dyDescent="0.4">
      <c r="A41" s="118"/>
      <c r="B41" s="58" t="s">
        <v>1410</v>
      </c>
      <c r="C41" s="59" t="s">
        <v>1291</v>
      </c>
      <c r="D41" s="64" t="s">
        <v>3</v>
      </c>
      <c r="E41" s="65" t="s">
        <v>1937</v>
      </c>
      <c r="F41" s="66" t="s">
        <v>1936</v>
      </c>
      <c r="G41" s="70" t="s">
        <v>1942</v>
      </c>
      <c r="H41" s="73" t="s">
        <v>455</v>
      </c>
      <c r="I41" s="72"/>
    </row>
    <row r="42" spans="1:9" s="6" customFormat="1" ht="117.75" thickTop="1" thickBot="1" x14ac:dyDescent="0.4">
      <c r="A42" s="118"/>
      <c r="B42" s="58" t="s">
        <v>1410</v>
      </c>
      <c r="C42" s="59" t="s">
        <v>1301</v>
      </c>
      <c r="D42" s="64" t="s">
        <v>3</v>
      </c>
      <c r="E42" s="65" t="s">
        <v>1962</v>
      </c>
      <c r="F42" s="66" t="s">
        <v>1943</v>
      </c>
      <c r="G42" s="70" t="s">
        <v>1949</v>
      </c>
      <c r="H42" s="73" t="s">
        <v>1950</v>
      </c>
      <c r="I42" s="68"/>
    </row>
    <row r="43" spans="1:9" s="6" customFormat="1" ht="117.75" thickTop="1" thickBot="1" x14ac:dyDescent="0.4">
      <c r="A43" s="118"/>
      <c r="B43" s="58" t="s">
        <v>1410</v>
      </c>
      <c r="C43" s="59" t="s">
        <v>1302</v>
      </c>
      <c r="D43" s="64" t="s">
        <v>3</v>
      </c>
      <c r="E43" s="65" t="s">
        <v>1962</v>
      </c>
      <c r="F43" s="66" t="s">
        <v>1944</v>
      </c>
      <c r="G43" s="70" t="s">
        <v>1951</v>
      </c>
      <c r="H43" s="73" t="s">
        <v>1952</v>
      </c>
      <c r="I43" s="68"/>
    </row>
    <row r="44" spans="1:9" s="6" customFormat="1" ht="141" thickTop="1" thickBot="1" x14ac:dyDescent="0.4">
      <c r="A44" s="118"/>
      <c r="B44" s="58" t="s">
        <v>1410</v>
      </c>
      <c r="C44" s="59" t="s">
        <v>1303</v>
      </c>
      <c r="D44" s="64" t="s">
        <v>3</v>
      </c>
      <c r="E44" s="65" t="s">
        <v>1962</v>
      </c>
      <c r="F44" s="71" t="s">
        <v>1945</v>
      </c>
      <c r="G44" s="67" t="s">
        <v>1953</v>
      </c>
      <c r="H44" s="73" t="s">
        <v>1952</v>
      </c>
      <c r="I44" s="68"/>
    </row>
    <row r="45" spans="1:9" s="6" customFormat="1" ht="141" thickTop="1" thickBot="1" x14ac:dyDescent="0.4">
      <c r="A45" s="118"/>
      <c r="B45" s="58" t="s">
        <v>1410</v>
      </c>
      <c r="C45" s="59" t="s">
        <v>1304</v>
      </c>
      <c r="D45" s="64" t="s">
        <v>3</v>
      </c>
      <c r="E45" s="65" t="s">
        <v>1962</v>
      </c>
      <c r="F45" s="71" t="s">
        <v>1946</v>
      </c>
      <c r="G45" s="70" t="s">
        <v>1954</v>
      </c>
      <c r="H45" s="73" t="s">
        <v>1955</v>
      </c>
      <c r="I45" s="68"/>
    </row>
    <row r="46" spans="1:9" s="6" customFormat="1" ht="164.25" thickTop="1" thickBot="1" x14ac:dyDescent="0.4">
      <c r="A46" s="118"/>
      <c r="B46" s="58" t="s">
        <v>1410</v>
      </c>
      <c r="C46" s="59" t="s">
        <v>1305</v>
      </c>
      <c r="D46" s="64" t="s">
        <v>13</v>
      </c>
      <c r="E46" s="65" t="s">
        <v>1962</v>
      </c>
      <c r="F46" s="66" t="s">
        <v>1947</v>
      </c>
      <c r="G46" s="70" t="s">
        <v>1956</v>
      </c>
      <c r="H46" s="73" t="s">
        <v>1957</v>
      </c>
      <c r="I46" s="68"/>
    </row>
    <row r="47" spans="1:9" s="6" customFormat="1" ht="164.25" thickTop="1" thickBot="1" x14ac:dyDescent="0.4">
      <c r="A47" s="118"/>
      <c r="B47" s="58" t="s">
        <v>1410</v>
      </c>
      <c r="C47" s="59" t="s">
        <v>1306</v>
      </c>
      <c r="D47" s="64" t="s">
        <v>3</v>
      </c>
      <c r="E47" s="65" t="s">
        <v>1962</v>
      </c>
      <c r="F47" s="66" t="s">
        <v>356</v>
      </c>
      <c r="G47" s="70" t="s">
        <v>1958</v>
      </c>
      <c r="H47" s="73" t="s">
        <v>1959</v>
      </c>
      <c r="I47" s="68"/>
    </row>
    <row r="48" spans="1:9" s="6" customFormat="1" ht="164.25" thickTop="1" thickBot="1" x14ac:dyDescent="0.4">
      <c r="A48" s="118"/>
      <c r="B48" s="58" t="s">
        <v>1410</v>
      </c>
      <c r="C48" s="59" t="s">
        <v>1307</v>
      </c>
      <c r="D48" s="64" t="s">
        <v>13</v>
      </c>
      <c r="E48" s="65" t="s">
        <v>1962</v>
      </c>
      <c r="F48" s="66" t="s">
        <v>1948</v>
      </c>
      <c r="G48" s="70" t="s">
        <v>1960</v>
      </c>
      <c r="H48" s="73" t="s">
        <v>1961</v>
      </c>
      <c r="I48" s="68"/>
    </row>
    <row r="49" spans="1:9" s="6" customFormat="1" ht="187.5" thickTop="1" thickBot="1" x14ac:dyDescent="0.4">
      <c r="A49" s="118"/>
      <c r="B49" s="58" t="s">
        <v>1410</v>
      </c>
      <c r="C49" s="59" t="s">
        <v>1292</v>
      </c>
      <c r="D49" s="64" t="s">
        <v>3</v>
      </c>
      <c r="E49" s="65" t="s">
        <v>1413</v>
      </c>
      <c r="F49" s="66" t="s">
        <v>24</v>
      </c>
      <c r="G49" s="70" t="s">
        <v>386</v>
      </c>
      <c r="H49" s="73" t="s">
        <v>1995</v>
      </c>
      <c r="I49" s="72"/>
    </row>
    <row r="50" spans="1:9" s="6" customFormat="1" ht="187.5" thickTop="1" thickBot="1" x14ac:dyDescent="0.4">
      <c r="A50" s="118"/>
      <c r="B50" s="58" t="s">
        <v>1410</v>
      </c>
      <c r="C50" s="59" t="s">
        <v>1293</v>
      </c>
      <c r="D50" s="64" t="s">
        <v>3</v>
      </c>
      <c r="E50" s="65" t="s">
        <v>1413</v>
      </c>
      <c r="F50" s="66" t="s">
        <v>25</v>
      </c>
      <c r="G50" s="67" t="s">
        <v>380</v>
      </c>
      <c r="H50" s="73" t="s">
        <v>1995</v>
      </c>
      <c r="I50" s="72"/>
    </row>
    <row r="51" spans="1:9" s="6" customFormat="1" ht="187.5" thickTop="1" thickBot="1" x14ac:dyDescent="0.4">
      <c r="A51" s="118"/>
      <c r="B51" s="58" t="s">
        <v>1410</v>
      </c>
      <c r="C51" s="59" t="s">
        <v>1294</v>
      </c>
      <c r="D51" s="64" t="s">
        <v>3</v>
      </c>
      <c r="E51" s="65" t="s">
        <v>1413</v>
      </c>
      <c r="F51" s="66" t="s">
        <v>49</v>
      </c>
      <c r="G51" s="67" t="s">
        <v>379</v>
      </c>
      <c r="H51" s="73" t="s">
        <v>1995</v>
      </c>
      <c r="I51" s="72"/>
    </row>
    <row r="52" spans="1:9" s="6" customFormat="1" ht="187.5" thickTop="1" thickBot="1" x14ac:dyDescent="0.4">
      <c r="A52" s="118"/>
      <c r="B52" s="58" t="s">
        <v>1410</v>
      </c>
      <c r="C52" s="59" t="s">
        <v>1295</v>
      </c>
      <c r="D52" s="64" t="s">
        <v>3</v>
      </c>
      <c r="E52" s="65" t="s">
        <v>1413</v>
      </c>
      <c r="F52" s="66" t="s">
        <v>26</v>
      </c>
      <c r="G52" s="67" t="s">
        <v>378</v>
      </c>
      <c r="H52" s="73" t="s">
        <v>1995</v>
      </c>
      <c r="I52" s="72"/>
    </row>
    <row r="53" spans="1:9" s="6" customFormat="1" ht="350.25" thickTop="1" thickBot="1" x14ac:dyDescent="0.4">
      <c r="A53" s="118"/>
      <c r="B53" s="58" t="s">
        <v>1410</v>
      </c>
      <c r="C53" s="59" t="s">
        <v>1296</v>
      </c>
      <c r="D53" s="64" t="s">
        <v>3</v>
      </c>
      <c r="E53" s="65" t="s">
        <v>1413</v>
      </c>
      <c r="F53" s="66" t="s">
        <v>15</v>
      </c>
      <c r="G53" s="70" t="s">
        <v>383</v>
      </c>
      <c r="H53" s="73" t="s">
        <v>1996</v>
      </c>
      <c r="I53" s="72"/>
    </row>
    <row r="54" spans="1:9" s="8" customFormat="1" ht="94.5" thickTop="1" thickBot="1" x14ac:dyDescent="0.4">
      <c r="A54" s="118"/>
      <c r="B54" s="58" t="s">
        <v>1410</v>
      </c>
      <c r="C54" s="59" t="s">
        <v>1297</v>
      </c>
      <c r="D54" s="64" t="s">
        <v>3</v>
      </c>
      <c r="E54" s="65" t="s">
        <v>1413</v>
      </c>
      <c r="F54" s="66" t="s">
        <v>16</v>
      </c>
      <c r="G54" s="67" t="s">
        <v>714</v>
      </c>
      <c r="H54" s="73" t="s">
        <v>370</v>
      </c>
      <c r="I54" s="72"/>
    </row>
    <row r="55" spans="1:9" s="8" customFormat="1" ht="94.5" thickTop="1" thickBot="1" x14ac:dyDescent="0.4">
      <c r="A55" s="118"/>
      <c r="B55" s="58" t="s">
        <v>1410</v>
      </c>
      <c r="C55" s="59" t="s">
        <v>1298</v>
      </c>
      <c r="D55" s="64" t="s">
        <v>3</v>
      </c>
      <c r="E55" s="65" t="s">
        <v>1413</v>
      </c>
      <c r="F55" s="66" t="s">
        <v>17</v>
      </c>
      <c r="G55" s="70" t="s">
        <v>369</v>
      </c>
      <c r="H55" s="73" t="s">
        <v>715</v>
      </c>
      <c r="I55" s="72"/>
    </row>
    <row r="56" spans="1:9" s="8" customFormat="1" ht="234" thickTop="1" thickBot="1" x14ac:dyDescent="0.4">
      <c r="A56" s="118"/>
      <c r="B56" s="58" t="s">
        <v>1410</v>
      </c>
      <c r="C56" s="59" t="s">
        <v>1299</v>
      </c>
      <c r="D56" s="64" t="s">
        <v>3</v>
      </c>
      <c r="E56" s="65" t="s">
        <v>1413</v>
      </c>
      <c r="F56" s="66" t="s">
        <v>18</v>
      </c>
      <c r="G56" s="70" t="s">
        <v>384</v>
      </c>
      <c r="H56" s="73" t="s">
        <v>1997</v>
      </c>
      <c r="I56" s="72"/>
    </row>
    <row r="57" spans="1:9" s="8" customFormat="1" ht="94.5" thickTop="1" thickBot="1" x14ac:dyDescent="0.4">
      <c r="A57" s="118"/>
      <c r="B57" s="58" t="s">
        <v>1410</v>
      </c>
      <c r="C57" s="59" t="s">
        <v>1300</v>
      </c>
      <c r="D57" s="64" t="s">
        <v>13</v>
      </c>
      <c r="E57" s="65" t="s">
        <v>1413</v>
      </c>
      <c r="F57" s="66" t="s">
        <v>14</v>
      </c>
      <c r="G57" s="70" t="s">
        <v>396</v>
      </c>
      <c r="H57" s="73" t="s">
        <v>397</v>
      </c>
      <c r="I57" s="72"/>
    </row>
    <row r="58" spans="1:9" s="8" customFormat="1" ht="94.5" thickTop="1" thickBot="1" x14ac:dyDescent="0.4">
      <c r="A58" s="118"/>
      <c r="B58" s="58" t="s">
        <v>1410</v>
      </c>
      <c r="C58" s="59" t="s">
        <v>1308</v>
      </c>
      <c r="D58" s="64" t="s">
        <v>13</v>
      </c>
      <c r="E58" s="65" t="s">
        <v>39</v>
      </c>
      <c r="F58" s="66" t="s">
        <v>42</v>
      </c>
      <c r="G58" s="70" t="s">
        <v>1963</v>
      </c>
      <c r="H58" s="73" t="s">
        <v>1964</v>
      </c>
      <c r="I58" s="72"/>
    </row>
    <row r="59" spans="1:9" s="8" customFormat="1" ht="94.5" thickTop="1" thickBot="1" x14ac:dyDescent="0.4">
      <c r="A59" s="118"/>
      <c r="B59" s="58" t="s">
        <v>1410</v>
      </c>
      <c r="C59" s="59" t="s">
        <v>1309</v>
      </c>
      <c r="D59" s="64" t="s">
        <v>13</v>
      </c>
      <c r="E59" s="65" t="s">
        <v>39</v>
      </c>
      <c r="F59" s="66" t="s">
        <v>718</v>
      </c>
      <c r="G59" s="70" t="s">
        <v>719</v>
      </c>
      <c r="H59" s="73" t="s">
        <v>1965</v>
      </c>
      <c r="I59" s="72"/>
    </row>
    <row r="60" spans="1:9" s="8" customFormat="1" ht="94.5" thickTop="1" thickBot="1" x14ac:dyDescent="0.4">
      <c r="A60" s="118"/>
      <c r="B60" s="58" t="s">
        <v>1410</v>
      </c>
      <c r="C60" s="59" t="s">
        <v>1310</v>
      </c>
      <c r="D60" s="64" t="s">
        <v>3</v>
      </c>
      <c r="E60" s="65" t="s">
        <v>273</v>
      </c>
      <c r="F60" s="66" t="s">
        <v>303</v>
      </c>
      <c r="G60" s="67" t="s">
        <v>404</v>
      </c>
      <c r="H60" s="73" t="s">
        <v>284</v>
      </c>
      <c r="I60" s="68"/>
    </row>
    <row r="61" spans="1:9" s="8" customFormat="1" ht="94.5" thickTop="1" thickBot="1" x14ac:dyDescent="0.4">
      <c r="A61" s="118"/>
      <c r="B61" s="58" t="s">
        <v>1410</v>
      </c>
      <c r="C61" s="59" t="s">
        <v>1311</v>
      </c>
      <c r="D61" s="65" t="s">
        <v>3</v>
      </c>
      <c r="E61" s="65" t="s">
        <v>273</v>
      </c>
      <c r="F61" s="66" t="s">
        <v>306</v>
      </c>
      <c r="G61" s="67" t="s">
        <v>402</v>
      </c>
      <c r="H61" s="73" t="s">
        <v>1998</v>
      </c>
      <c r="I61" s="68"/>
    </row>
    <row r="62" spans="1:9" s="8" customFormat="1" ht="94.5" thickTop="1" thickBot="1" x14ac:dyDescent="0.4">
      <c r="A62" s="118"/>
      <c r="B62" s="58" t="s">
        <v>1410</v>
      </c>
      <c r="C62" s="59" t="s">
        <v>1312</v>
      </c>
      <c r="D62" s="65" t="s">
        <v>3</v>
      </c>
      <c r="E62" s="65" t="s">
        <v>273</v>
      </c>
      <c r="F62" s="66" t="s">
        <v>307</v>
      </c>
      <c r="G62" s="67" t="s">
        <v>403</v>
      </c>
      <c r="H62" s="73" t="s">
        <v>1998</v>
      </c>
      <c r="I62" s="68"/>
    </row>
    <row r="63" spans="1:9" s="8" customFormat="1" ht="94.5" thickTop="1" thickBot="1" x14ac:dyDescent="0.4">
      <c r="A63" s="118"/>
      <c r="B63" s="58" t="s">
        <v>1410</v>
      </c>
      <c r="C63" s="59" t="s">
        <v>1313</v>
      </c>
      <c r="D63" s="65" t="s">
        <v>3</v>
      </c>
      <c r="E63" s="65" t="s">
        <v>273</v>
      </c>
      <c r="F63" s="66" t="s">
        <v>277</v>
      </c>
      <c r="G63" s="70" t="s">
        <v>393</v>
      </c>
      <c r="H63" s="73" t="s">
        <v>1999</v>
      </c>
      <c r="I63" s="68"/>
    </row>
    <row r="64" spans="1:9" s="8" customFormat="1" ht="94.5" thickTop="1" thickBot="1" x14ac:dyDescent="0.4">
      <c r="A64" s="118"/>
      <c r="B64" s="58" t="s">
        <v>1410</v>
      </c>
      <c r="C64" s="59" t="s">
        <v>1314</v>
      </c>
      <c r="D64" s="65" t="s">
        <v>3</v>
      </c>
      <c r="E64" s="65" t="s">
        <v>273</v>
      </c>
      <c r="F64" s="66" t="s">
        <v>278</v>
      </c>
      <c r="G64" s="70" t="s">
        <v>394</v>
      </c>
      <c r="H64" s="73" t="s">
        <v>1999</v>
      </c>
      <c r="I64" s="68"/>
    </row>
    <row r="65" spans="1:9" s="8" customFormat="1" ht="117.75" thickTop="1" thickBot="1" x14ac:dyDescent="0.4">
      <c r="A65" s="118"/>
      <c r="B65" s="58" t="s">
        <v>1410</v>
      </c>
      <c r="C65" s="59" t="s">
        <v>1315</v>
      </c>
      <c r="D65" s="65" t="s">
        <v>13</v>
      </c>
      <c r="E65" s="65" t="s">
        <v>273</v>
      </c>
      <c r="F65" s="66" t="s">
        <v>280</v>
      </c>
      <c r="G65" s="67" t="s">
        <v>285</v>
      </c>
      <c r="H65" s="73" t="s">
        <v>1966</v>
      </c>
      <c r="I65" s="68"/>
    </row>
    <row r="66" spans="1:9" s="8" customFormat="1" ht="257.25" thickTop="1" thickBot="1" x14ac:dyDescent="0.4">
      <c r="A66" s="118"/>
      <c r="B66" s="58" t="s">
        <v>1410</v>
      </c>
      <c r="C66" s="59" t="s">
        <v>1316</v>
      </c>
      <c r="D66" s="65" t="s">
        <v>13</v>
      </c>
      <c r="E66" s="65" t="s">
        <v>273</v>
      </c>
      <c r="F66" s="66" t="s">
        <v>281</v>
      </c>
      <c r="G66" s="67" t="s">
        <v>412</v>
      </c>
      <c r="H66" s="73" t="s">
        <v>2000</v>
      </c>
      <c r="I66" s="68"/>
    </row>
    <row r="67" spans="1:9" s="8" customFormat="1" ht="94.5" thickTop="1" thickBot="1" x14ac:dyDescent="0.4">
      <c r="A67" s="118"/>
      <c r="B67" s="58" t="s">
        <v>1410</v>
      </c>
      <c r="C67" s="59" t="s">
        <v>1317</v>
      </c>
      <c r="D67" s="65" t="s">
        <v>13</v>
      </c>
      <c r="E67" s="65" t="s">
        <v>273</v>
      </c>
      <c r="F67" s="66" t="s">
        <v>282</v>
      </c>
      <c r="G67" s="67" t="s">
        <v>413</v>
      </c>
      <c r="H67" s="73" t="s">
        <v>728</v>
      </c>
      <c r="I67" s="68"/>
    </row>
    <row r="68" spans="1:9" s="8" customFormat="1" ht="117.75" thickTop="1" thickBot="1" x14ac:dyDescent="0.4">
      <c r="A68" s="118"/>
      <c r="B68" s="58" t="s">
        <v>1410</v>
      </c>
      <c r="C68" s="59" t="s">
        <v>1318</v>
      </c>
      <c r="D68" s="65" t="s">
        <v>13</v>
      </c>
      <c r="E68" s="65" t="s">
        <v>273</v>
      </c>
      <c r="F68" s="66" t="s">
        <v>283</v>
      </c>
      <c r="G68" s="67" t="s">
        <v>414</v>
      </c>
      <c r="H68" s="73" t="s">
        <v>725</v>
      </c>
      <c r="I68" s="68"/>
    </row>
    <row r="69" spans="1:9" s="8" customFormat="1" ht="220.5" customHeight="1" thickTop="1" thickBot="1" x14ac:dyDescent="0.4">
      <c r="A69" s="118"/>
      <c r="B69" s="58" t="s">
        <v>1410</v>
      </c>
      <c r="C69" s="59" t="s">
        <v>1319</v>
      </c>
      <c r="D69" s="65" t="s">
        <v>3</v>
      </c>
      <c r="E69" s="65" t="s">
        <v>273</v>
      </c>
      <c r="F69" s="66" t="s">
        <v>276</v>
      </c>
      <c r="G69" s="70" t="s">
        <v>430</v>
      </c>
      <c r="H69" s="73" t="s">
        <v>2001</v>
      </c>
      <c r="I69" s="68"/>
    </row>
    <row r="70" spans="1:9" s="8" customFormat="1" ht="94.5" thickTop="1" thickBot="1" x14ac:dyDescent="0.4">
      <c r="A70" s="118"/>
      <c r="B70" s="58" t="s">
        <v>1410</v>
      </c>
      <c r="C70" s="59" t="s">
        <v>1320</v>
      </c>
      <c r="D70" s="65" t="s">
        <v>3</v>
      </c>
      <c r="E70" s="65" t="s">
        <v>273</v>
      </c>
      <c r="F70" s="66" t="s">
        <v>274</v>
      </c>
      <c r="G70" s="70" t="s">
        <v>1248</v>
      </c>
      <c r="H70" s="73" t="s">
        <v>1436</v>
      </c>
      <c r="I70" s="68"/>
    </row>
    <row r="71" spans="1:9" s="8" customFormat="1" ht="141" thickTop="1" thickBot="1" x14ac:dyDescent="0.4">
      <c r="A71" s="118"/>
      <c r="B71" s="58" t="s">
        <v>1410</v>
      </c>
      <c r="C71" s="59" t="s">
        <v>1321</v>
      </c>
      <c r="D71" s="65" t="s">
        <v>3</v>
      </c>
      <c r="E71" s="65" t="s">
        <v>273</v>
      </c>
      <c r="F71" s="66" t="s">
        <v>275</v>
      </c>
      <c r="G71" s="70" t="s">
        <v>439</v>
      </c>
      <c r="H71" s="73" t="s">
        <v>297</v>
      </c>
      <c r="I71" s="68"/>
    </row>
    <row r="72" spans="1:9" s="8" customFormat="1" ht="141" thickTop="1" thickBot="1" x14ac:dyDescent="0.4">
      <c r="A72" s="118"/>
      <c r="B72" s="58" t="s">
        <v>1410</v>
      </c>
      <c r="C72" s="59" t="s">
        <v>1322</v>
      </c>
      <c r="D72" s="65" t="s">
        <v>3</v>
      </c>
      <c r="E72" s="65" t="s">
        <v>273</v>
      </c>
      <c r="F72" s="66" t="s">
        <v>279</v>
      </c>
      <c r="G72" s="70" t="s">
        <v>453</v>
      </c>
      <c r="H72" s="73" t="s">
        <v>264</v>
      </c>
      <c r="I72" s="68"/>
    </row>
    <row r="73" spans="1:9" s="8" customFormat="1" ht="94.5" thickTop="1" thickBot="1" x14ac:dyDescent="0.4">
      <c r="A73" s="118"/>
      <c r="B73" s="58" t="s">
        <v>1410</v>
      </c>
      <c r="C73" s="59" t="s">
        <v>1323</v>
      </c>
      <c r="D73" s="64" t="s">
        <v>3</v>
      </c>
      <c r="E73" s="65" t="s">
        <v>207</v>
      </c>
      <c r="F73" s="66" t="s">
        <v>262</v>
      </c>
      <c r="G73" s="67" t="s">
        <v>376</v>
      </c>
      <c r="H73" s="73" t="s">
        <v>2002</v>
      </c>
      <c r="I73" s="72"/>
    </row>
    <row r="74" spans="1:9" s="8" customFormat="1" ht="94.5" thickTop="1" thickBot="1" x14ac:dyDescent="0.4">
      <c r="A74" s="118"/>
      <c r="B74" s="58" t="s">
        <v>1410</v>
      </c>
      <c r="C74" s="59" t="s">
        <v>1324</v>
      </c>
      <c r="D74" s="64" t="s">
        <v>3</v>
      </c>
      <c r="E74" s="65" t="s">
        <v>207</v>
      </c>
      <c r="F74" s="66" t="s">
        <v>261</v>
      </c>
      <c r="G74" s="67" t="s">
        <v>406</v>
      </c>
      <c r="H74" s="73" t="s">
        <v>263</v>
      </c>
      <c r="I74" s="72"/>
    </row>
    <row r="75" spans="1:9" s="8" customFormat="1" ht="164.25" thickTop="1" thickBot="1" x14ac:dyDescent="0.4">
      <c r="A75" s="118"/>
      <c r="B75" s="58" t="s">
        <v>1410</v>
      </c>
      <c r="C75" s="59" t="s">
        <v>1325</v>
      </c>
      <c r="D75" s="64" t="s">
        <v>3</v>
      </c>
      <c r="E75" s="65" t="s">
        <v>207</v>
      </c>
      <c r="F75" s="66" t="s">
        <v>260</v>
      </c>
      <c r="G75" s="70" t="s">
        <v>391</v>
      </c>
      <c r="H75" s="73" t="s">
        <v>2003</v>
      </c>
      <c r="I75" s="72"/>
    </row>
    <row r="76" spans="1:9" s="8" customFormat="1" ht="164.25" thickTop="1" thickBot="1" x14ac:dyDescent="0.4">
      <c r="A76" s="118"/>
      <c r="B76" s="58" t="s">
        <v>1410</v>
      </c>
      <c r="C76" s="59" t="s">
        <v>1326</v>
      </c>
      <c r="D76" s="64" t="s">
        <v>3</v>
      </c>
      <c r="E76" s="65" t="s">
        <v>207</v>
      </c>
      <c r="F76" s="66" t="s">
        <v>259</v>
      </c>
      <c r="G76" s="70" t="s">
        <v>392</v>
      </c>
      <c r="H76" s="73" t="s">
        <v>2003</v>
      </c>
      <c r="I76" s="72"/>
    </row>
    <row r="77" spans="1:9" s="8" customFormat="1" ht="117.75" thickTop="1" thickBot="1" x14ac:dyDescent="0.4">
      <c r="A77" s="118"/>
      <c r="B77" s="58" t="s">
        <v>1410</v>
      </c>
      <c r="C77" s="59" t="s">
        <v>1327</v>
      </c>
      <c r="D77" s="64" t="s">
        <v>13</v>
      </c>
      <c r="E77" s="65" t="s">
        <v>207</v>
      </c>
      <c r="F77" s="66" t="s">
        <v>265</v>
      </c>
      <c r="G77" s="67" t="s">
        <v>411</v>
      </c>
      <c r="H77" s="73" t="s">
        <v>727</v>
      </c>
      <c r="I77" s="68"/>
    </row>
    <row r="78" spans="1:9" s="8" customFormat="1" ht="257.25" thickTop="1" thickBot="1" x14ac:dyDescent="0.4">
      <c r="A78" s="118"/>
      <c r="B78" s="58" t="s">
        <v>1410</v>
      </c>
      <c r="C78" s="59" t="s">
        <v>1328</v>
      </c>
      <c r="D78" s="64" t="s">
        <v>13</v>
      </c>
      <c r="E78" s="65" t="s">
        <v>207</v>
      </c>
      <c r="F78" s="66" t="s">
        <v>266</v>
      </c>
      <c r="G78" s="67" t="s">
        <v>410</v>
      </c>
      <c r="H78" s="73" t="s">
        <v>726</v>
      </c>
      <c r="I78" s="68"/>
    </row>
    <row r="79" spans="1:9" s="8" customFormat="1" ht="117.75" thickTop="1" thickBot="1" x14ac:dyDescent="0.4">
      <c r="A79" s="118"/>
      <c r="B79" s="58" t="s">
        <v>1410</v>
      </c>
      <c r="C79" s="59" t="s">
        <v>1329</v>
      </c>
      <c r="D79" s="64" t="s">
        <v>13</v>
      </c>
      <c r="E79" s="65" t="s">
        <v>207</v>
      </c>
      <c r="F79" s="66" t="s">
        <v>267</v>
      </c>
      <c r="G79" s="67" t="s">
        <v>409</v>
      </c>
      <c r="H79" s="73" t="s">
        <v>1013</v>
      </c>
      <c r="I79" s="68"/>
    </row>
    <row r="80" spans="1:9" s="8" customFormat="1" ht="117.75" thickTop="1" thickBot="1" x14ac:dyDescent="0.4">
      <c r="A80" s="118"/>
      <c r="B80" s="58" t="s">
        <v>1410</v>
      </c>
      <c r="C80" s="59" t="s">
        <v>1330</v>
      </c>
      <c r="D80" s="64" t="s">
        <v>13</v>
      </c>
      <c r="E80" s="65" t="s">
        <v>207</v>
      </c>
      <c r="F80" s="66" t="s">
        <v>268</v>
      </c>
      <c r="G80" s="67" t="s">
        <v>408</v>
      </c>
      <c r="H80" s="73" t="s">
        <v>725</v>
      </c>
      <c r="I80" s="68"/>
    </row>
    <row r="81" spans="1:9" s="8" customFormat="1" ht="141" thickTop="1" thickBot="1" x14ac:dyDescent="0.4">
      <c r="A81" s="118"/>
      <c r="B81" s="58" t="s">
        <v>1410</v>
      </c>
      <c r="C81" s="59" t="s">
        <v>1331</v>
      </c>
      <c r="D81" s="64" t="s">
        <v>13</v>
      </c>
      <c r="E81" s="65" t="s">
        <v>207</v>
      </c>
      <c r="F81" s="66" t="s">
        <v>269</v>
      </c>
      <c r="G81" s="67" t="s">
        <v>407</v>
      </c>
      <c r="H81" s="73" t="s">
        <v>724</v>
      </c>
      <c r="I81" s="68"/>
    </row>
    <row r="82" spans="1:9" s="8" customFormat="1" ht="117.75" thickTop="1" thickBot="1" x14ac:dyDescent="0.4">
      <c r="A82" s="118"/>
      <c r="B82" s="58" t="s">
        <v>1410</v>
      </c>
      <c r="C82" s="59" t="s">
        <v>1332</v>
      </c>
      <c r="D82" s="64" t="s">
        <v>3</v>
      </c>
      <c r="E82" s="65" t="s">
        <v>207</v>
      </c>
      <c r="F82" s="66" t="s">
        <v>252</v>
      </c>
      <c r="G82" s="67" t="s">
        <v>1251</v>
      </c>
      <c r="H82" s="73" t="s">
        <v>725</v>
      </c>
      <c r="I82" s="72"/>
    </row>
    <row r="83" spans="1:9" s="8" customFormat="1" ht="141" thickTop="1" thickBot="1" x14ac:dyDescent="0.4">
      <c r="A83" s="118"/>
      <c r="B83" s="58" t="s">
        <v>1410</v>
      </c>
      <c r="C83" s="59" t="s">
        <v>1333</v>
      </c>
      <c r="D83" s="64" t="s">
        <v>3</v>
      </c>
      <c r="E83" s="65" t="s">
        <v>207</v>
      </c>
      <c r="F83" s="66" t="s">
        <v>253</v>
      </c>
      <c r="G83" s="70" t="s">
        <v>426</v>
      </c>
      <c r="H83" s="73" t="s">
        <v>327</v>
      </c>
      <c r="I83" s="72"/>
    </row>
    <row r="84" spans="1:9" s="8" customFormat="1" ht="187.5" thickTop="1" thickBot="1" x14ac:dyDescent="0.4">
      <c r="A84" s="118"/>
      <c r="B84" s="58" t="s">
        <v>1410</v>
      </c>
      <c r="C84" s="59" t="s">
        <v>1334</v>
      </c>
      <c r="D84" s="64" t="s">
        <v>3</v>
      </c>
      <c r="E84" s="65" t="s">
        <v>207</v>
      </c>
      <c r="F84" s="66" t="s">
        <v>254</v>
      </c>
      <c r="G84" s="70" t="s">
        <v>427</v>
      </c>
      <c r="H84" s="73" t="s">
        <v>1244</v>
      </c>
      <c r="I84" s="72"/>
    </row>
    <row r="85" spans="1:9" s="8" customFormat="1" ht="94.5" thickTop="1" thickBot="1" x14ac:dyDescent="0.4">
      <c r="A85" s="118"/>
      <c r="B85" s="58" t="s">
        <v>1410</v>
      </c>
      <c r="C85" s="59" t="s">
        <v>1335</v>
      </c>
      <c r="D85" s="64" t="s">
        <v>3</v>
      </c>
      <c r="E85" s="65" t="s">
        <v>207</v>
      </c>
      <c r="F85" s="66" t="s">
        <v>255</v>
      </c>
      <c r="G85" s="70" t="s">
        <v>436</v>
      </c>
      <c r="H85" s="73" t="s">
        <v>296</v>
      </c>
      <c r="I85" s="72"/>
    </row>
    <row r="86" spans="1:9" s="8" customFormat="1" ht="141" thickTop="1" thickBot="1" x14ac:dyDescent="0.4">
      <c r="A86" s="118"/>
      <c r="B86" s="58" t="s">
        <v>1410</v>
      </c>
      <c r="C86" s="59" t="s">
        <v>1336</v>
      </c>
      <c r="D86" s="64" t="s">
        <v>3</v>
      </c>
      <c r="E86" s="65" t="s">
        <v>207</v>
      </c>
      <c r="F86" s="66" t="s">
        <v>256</v>
      </c>
      <c r="G86" s="70" t="s">
        <v>437</v>
      </c>
      <c r="H86" s="73" t="s">
        <v>297</v>
      </c>
      <c r="I86" s="68"/>
    </row>
    <row r="87" spans="1:9" s="8" customFormat="1" ht="141" thickTop="1" thickBot="1" x14ac:dyDescent="0.4">
      <c r="A87" s="118" t="s">
        <v>1640</v>
      </c>
      <c r="B87" s="58" t="s">
        <v>1410</v>
      </c>
      <c r="C87" s="59" t="s">
        <v>1337</v>
      </c>
      <c r="D87" s="64" t="s">
        <v>3</v>
      </c>
      <c r="E87" s="65" t="s">
        <v>207</v>
      </c>
      <c r="F87" s="66" t="s">
        <v>257</v>
      </c>
      <c r="G87" s="70" t="s">
        <v>1669</v>
      </c>
      <c r="H87" s="73" t="s">
        <v>2031</v>
      </c>
      <c r="I87" s="68"/>
    </row>
    <row r="88" spans="1:9" s="8" customFormat="1" ht="141" thickTop="1" thickBot="1" x14ac:dyDescent="0.4">
      <c r="A88" s="118"/>
      <c r="B88" s="58" t="s">
        <v>1410</v>
      </c>
      <c r="C88" s="59" t="s">
        <v>1338</v>
      </c>
      <c r="D88" s="64" t="s">
        <v>3</v>
      </c>
      <c r="E88" s="65" t="s">
        <v>207</v>
      </c>
      <c r="F88" s="66" t="s">
        <v>290</v>
      </c>
      <c r="G88" s="70" t="s">
        <v>451</v>
      </c>
      <c r="H88" s="73" t="s">
        <v>264</v>
      </c>
      <c r="I88" s="68"/>
    </row>
    <row r="89" spans="1:9" s="8" customFormat="1" ht="94.5" thickTop="1" thickBot="1" x14ac:dyDescent="0.4">
      <c r="A89" s="118"/>
      <c r="B89" s="58" t="s">
        <v>1411</v>
      </c>
      <c r="C89" s="59" t="s">
        <v>1339</v>
      </c>
      <c r="D89" s="64" t="s">
        <v>3</v>
      </c>
      <c r="E89" s="65" t="s">
        <v>207</v>
      </c>
      <c r="F89" s="71" t="s">
        <v>540</v>
      </c>
      <c r="G89" s="70" t="s">
        <v>541</v>
      </c>
      <c r="H89" s="73" t="s">
        <v>2005</v>
      </c>
      <c r="I89" s="68"/>
    </row>
    <row r="90" spans="1:9" s="8" customFormat="1" ht="71.25" thickTop="1" thickBot="1" x14ac:dyDescent="0.4">
      <c r="A90" s="118"/>
      <c r="B90" s="58" t="s">
        <v>1411</v>
      </c>
      <c r="C90" s="59" t="s">
        <v>1340</v>
      </c>
      <c r="D90" s="64" t="s">
        <v>3</v>
      </c>
      <c r="E90" s="65" t="s">
        <v>207</v>
      </c>
      <c r="F90" s="71" t="s">
        <v>542</v>
      </c>
      <c r="G90" s="70" t="s">
        <v>543</v>
      </c>
      <c r="H90" s="73" t="s">
        <v>545</v>
      </c>
      <c r="I90" s="72"/>
    </row>
    <row r="91" spans="1:9" s="8" customFormat="1" ht="94.5" thickTop="1" thickBot="1" x14ac:dyDescent="0.4">
      <c r="A91" s="118"/>
      <c r="B91" s="58" t="s">
        <v>1410</v>
      </c>
      <c r="C91" s="59" t="s">
        <v>1341</v>
      </c>
      <c r="D91" s="64" t="s">
        <v>3</v>
      </c>
      <c r="E91" s="65" t="s">
        <v>208</v>
      </c>
      <c r="F91" s="66" t="s">
        <v>291</v>
      </c>
      <c r="G91" s="67" t="s">
        <v>544</v>
      </c>
      <c r="H91" s="73" t="s">
        <v>295</v>
      </c>
      <c r="I91" s="68"/>
    </row>
    <row r="92" spans="1:9" s="8" customFormat="1" ht="164.25" thickTop="1" thickBot="1" x14ac:dyDescent="0.4">
      <c r="A92" s="118"/>
      <c r="B92" s="58" t="s">
        <v>1410</v>
      </c>
      <c r="C92" s="59" t="s">
        <v>1342</v>
      </c>
      <c r="D92" s="64" t="s">
        <v>3</v>
      </c>
      <c r="E92" s="65" t="s">
        <v>208</v>
      </c>
      <c r="F92" s="66" t="s">
        <v>292</v>
      </c>
      <c r="G92" s="70" t="s">
        <v>415</v>
      </c>
      <c r="H92" s="73" t="s">
        <v>2004</v>
      </c>
      <c r="I92" s="68"/>
    </row>
    <row r="93" spans="1:9" s="8" customFormat="1" ht="164.25" thickTop="1" thickBot="1" x14ac:dyDescent="0.4">
      <c r="A93" s="118"/>
      <c r="B93" s="58" t="s">
        <v>1410</v>
      </c>
      <c r="C93" s="59" t="s">
        <v>1343</v>
      </c>
      <c r="D93" s="64" t="s">
        <v>3</v>
      </c>
      <c r="E93" s="65" t="s">
        <v>208</v>
      </c>
      <c r="F93" s="66" t="s">
        <v>293</v>
      </c>
      <c r="G93" s="70" t="s">
        <v>416</v>
      </c>
      <c r="H93" s="73" t="s">
        <v>2004</v>
      </c>
      <c r="I93" s="68"/>
    </row>
    <row r="94" spans="1:9" s="8" customFormat="1" ht="117.75" thickTop="1" thickBot="1" x14ac:dyDescent="0.4">
      <c r="A94" s="118"/>
      <c r="B94" s="58" t="s">
        <v>1410</v>
      </c>
      <c r="C94" s="59" t="s">
        <v>1344</v>
      </c>
      <c r="D94" s="64" t="s">
        <v>13</v>
      </c>
      <c r="E94" s="65" t="s">
        <v>208</v>
      </c>
      <c r="F94" s="66" t="s">
        <v>301</v>
      </c>
      <c r="G94" s="67" t="s">
        <v>417</v>
      </c>
      <c r="H94" s="73" t="s">
        <v>729</v>
      </c>
      <c r="I94" s="68"/>
    </row>
    <row r="95" spans="1:9" s="8" customFormat="1" ht="257.25" thickTop="1" thickBot="1" x14ac:dyDescent="0.4">
      <c r="A95" s="118"/>
      <c r="B95" s="58" t="s">
        <v>1410</v>
      </c>
      <c r="C95" s="59" t="s">
        <v>1345</v>
      </c>
      <c r="D95" s="64" t="s">
        <v>13</v>
      </c>
      <c r="E95" s="65" t="s">
        <v>208</v>
      </c>
      <c r="F95" s="66" t="s">
        <v>300</v>
      </c>
      <c r="G95" s="67" t="s">
        <v>418</v>
      </c>
      <c r="H95" s="73" t="s">
        <v>730</v>
      </c>
      <c r="I95" s="68"/>
    </row>
    <row r="96" spans="1:9" s="8" customFormat="1" ht="117.75" thickTop="1" thickBot="1" x14ac:dyDescent="0.4">
      <c r="A96" s="118"/>
      <c r="B96" s="58" t="s">
        <v>1410</v>
      </c>
      <c r="C96" s="59" t="s">
        <v>1346</v>
      </c>
      <c r="D96" s="64" t="s">
        <v>13</v>
      </c>
      <c r="E96" s="65" t="s">
        <v>208</v>
      </c>
      <c r="F96" s="66" t="s">
        <v>299</v>
      </c>
      <c r="G96" s="67" t="s">
        <v>419</v>
      </c>
      <c r="H96" s="73" t="s">
        <v>1014</v>
      </c>
      <c r="I96" s="68"/>
    </row>
    <row r="97" spans="1:9" s="8" customFormat="1" ht="117.75" thickTop="1" thickBot="1" x14ac:dyDescent="0.4">
      <c r="A97" s="118"/>
      <c r="B97" s="58" t="s">
        <v>1410</v>
      </c>
      <c r="C97" s="59" t="s">
        <v>1347</v>
      </c>
      <c r="D97" s="64" t="s">
        <v>13</v>
      </c>
      <c r="E97" s="65" t="s">
        <v>208</v>
      </c>
      <c r="F97" s="66" t="s">
        <v>1250</v>
      </c>
      <c r="G97" s="67" t="s">
        <v>420</v>
      </c>
      <c r="H97" s="73" t="s">
        <v>725</v>
      </c>
      <c r="I97" s="68"/>
    </row>
    <row r="98" spans="1:9" s="8" customFormat="1" ht="117.75" thickTop="1" thickBot="1" x14ac:dyDescent="0.4">
      <c r="A98" s="118"/>
      <c r="B98" s="58" t="s">
        <v>1410</v>
      </c>
      <c r="C98" s="59" t="s">
        <v>1348</v>
      </c>
      <c r="D98" s="64" t="s">
        <v>3</v>
      </c>
      <c r="E98" s="65" t="s">
        <v>208</v>
      </c>
      <c r="F98" s="66" t="s">
        <v>302</v>
      </c>
      <c r="G98" s="67" t="s">
        <v>1252</v>
      </c>
      <c r="H98" s="73" t="s">
        <v>725</v>
      </c>
      <c r="I98" s="68"/>
    </row>
    <row r="99" spans="1:9" s="8" customFormat="1" ht="210.75" thickTop="1" thickBot="1" x14ac:dyDescent="0.4">
      <c r="A99" s="118"/>
      <c r="B99" s="58" t="s">
        <v>1410</v>
      </c>
      <c r="C99" s="59" t="s">
        <v>1349</v>
      </c>
      <c r="D99" s="64" t="s">
        <v>3</v>
      </c>
      <c r="E99" s="65" t="s">
        <v>208</v>
      </c>
      <c r="F99" s="71" t="s">
        <v>286</v>
      </c>
      <c r="G99" s="70" t="s">
        <v>428</v>
      </c>
      <c r="H99" s="73" t="s">
        <v>1245</v>
      </c>
      <c r="I99" s="68"/>
    </row>
    <row r="100" spans="1:9" s="8" customFormat="1" ht="187.5" thickTop="1" thickBot="1" x14ac:dyDescent="0.4">
      <c r="A100" s="118"/>
      <c r="B100" s="58" t="s">
        <v>1410</v>
      </c>
      <c r="C100" s="59" t="s">
        <v>1350</v>
      </c>
      <c r="D100" s="64" t="s">
        <v>3</v>
      </c>
      <c r="E100" s="65" t="s">
        <v>208</v>
      </c>
      <c r="F100" s="71" t="s">
        <v>287</v>
      </c>
      <c r="G100" s="70" t="s">
        <v>429</v>
      </c>
      <c r="H100" s="73" t="s">
        <v>1244</v>
      </c>
      <c r="I100" s="68"/>
    </row>
    <row r="101" spans="1:9" s="8" customFormat="1" ht="94.5" thickTop="1" thickBot="1" x14ac:dyDescent="0.4">
      <c r="A101" s="118"/>
      <c r="B101" s="58" t="s">
        <v>1410</v>
      </c>
      <c r="C101" s="59" t="s">
        <v>1351</v>
      </c>
      <c r="D101" s="64" t="s">
        <v>3</v>
      </c>
      <c r="E101" s="65" t="s">
        <v>208</v>
      </c>
      <c r="F101" s="71" t="s">
        <v>288</v>
      </c>
      <c r="G101" s="70" t="s">
        <v>1249</v>
      </c>
      <c r="H101" s="73" t="s">
        <v>1436</v>
      </c>
      <c r="I101" s="68"/>
    </row>
    <row r="102" spans="1:9" s="8" customFormat="1" ht="141" thickTop="1" thickBot="1" x14ac:dyDescent="0.4">
      <c r="A102" s="118"/>
      <c r="B102" s="58" t="s">
        <v>1410</v>
      </c>
      <c r="C102" s="59" t="s">
        <v>1352</v>
      </c>
      <c r="D102" s="64" t="s">
        <v>3</v>
      </c>
      <c r="E102" s="65" t="s">
        <v>208</v>
      </c>
      <c r="F102" s="71" t="s">
        <v>289</v>
      </c>
      <c r="G102" s="70" t="s">
        <v>438</v>
      </c>
      <c r="H102" s="73" t="s">
        <v>297</v>
      </c>
      <c r="I102" s="68"/>
    </row>
    <row r="103" spans="1:9" s="8" customFormat="1" ht="141" thickTop="1" thickBot="1" x14ac:dyDescent="0.4">
      <c r="A103" s="118"/>
      <c r="B103" s="58" t="s">
        <v>1410</v>
      </c>
      <c r="C103" s="59" t="s">
        <v>1353</v>
      </c>
      <c r="D103" s="64" t="s">
        <v>3</v>
      </c>
      <c r="E103" s="65" t="s">
        <v>208</v>
      </c>
      <c r="F103" s="71" t="s">
        <v>294</v>
      </c>
      <c r="G103" s="70" t="s">
        <v>452</v>
      </c>
      <c r="H103" s="73" t="s">
        <v>264</v>
      </c>
      <c r="I103" s="68"/>
    </row>
    <row r="104" spans="1:9" s="8" customFormat="1" ht="234" thickTop="1" thickBot="1" x14ac:dyDescent="0.4">
      <c r="A104" s="118"/>
      <c r="B104" s="58" t="s">
        <v>1410</v>
      </c>
      <c r="C104" s="59" t="s">
        <v>1354</v>
      </c>
      <c r="D104" s="64" t="s">
        <v>3</v>
      </c>
      <c r="E104" s="65" t="s">
        <v>208</v>
      </c>
      <c r="F104" s="71" t="s">
        <v>298</v>
      </c>
      <c r="G104" s="70" t="s">
        <v>734</v>
      </c>
      <c r="H104" s="73" t="s">
        <v>2015</v>
      </c>
      <c r="I104" s="68"/>
    </row>
    <row r="105" spans="1:9" s="8" customFormat="1" ht="141" thickTop="1" thickBot="1" x14ac:dyDescent="0.4">
      <c r="A105" s="118"/>
      <c r="B105" s="58" t="s">
        <v>1410</v>
      </c>
      <c r="C105" s="59" t="s">
        <v>1355</v>
      </c>
      <c r="D105" s="64" t="s">
        <v>13</v>
      </c>
      <c r="E105" s="65" t="s">
        <v>364</v>
      </c>
      <c r="F105" s="66" t="s">
        <v>365</v>
      </c>
      <c r="G105" s="70" t="s">
        <v>366</v>
      </c>
      <c r="H105" s="73" t="s">
        <v>1987</v>
      </c>
      <c r="I105" s="68"/>
    </row>
    <row r="106" spans="1:9" s="8" customFormat="1" ht="141" thickTop="1" thickBot="1" x14ac:dyDescent="0.4">
      <c r="A106" s="118"/>
      <c r="B106" s="58" t="s">
        <v>1410</v>
      </c>
      <c r="C106" s="59" t="s">
        <v>1356</v>
      </c>
      <c r="D106" s="65" t="s">
        <v>3</v>
      </c>
      <c r="E106" s="65" t="s">
        <v>309</v>
      </c>
      <c r="F106" s="66" t="s">
        <v>308</v>
      </c>
      <c r="G106" s="67" t="s">
        <v>717</v>
      </c>
      <c r="H106" s="73" t="s">
        <v>2006</v>
      </c>
      <c r="I106" s="68"/>
    </row>
    <row r="107" spans="1:9" s="8" customFormat="1" ht="71.25" thickTop="1" thickBot="1" x14ac:dyDescent="0.4">
      <c r="A107" s="118"/>
      <c r="B107" s="58" t="s">
        <v>1410</v>
      </c>
      <c r="C107" s="59" t="s">
        <v>1375</v>
      </c>
      <c r="D107" s="64" t="s">
        <v>13</v>
      </c>
      <c r="E107" s="65" t="s">
        <v>309</v>
      </c>
      <c r="F107" s="66" t="s">
        <v>43</v>
      </c>
      <c r="G107" s="67" t="s">
        <v>395</v>
      </c>
      <c r="H107" s="73"/>
      <c r="I107" s="72"/>
    </row>
    <row r="108" spans="1:9" s="8" customFormat="1" ht="94.5" thickTop="1" thickBot="1" x14ac:dyDescent="0.4">
      <c r="A108" s="118"/>
      <c r="B108" s="58" t="s">
        <v>1410</v>
      </c>
      <c r="C108" s="59" t="s">
        <v>1376</v>
      </c>
      <c r="D108" s="64" t="s">
        <v>3</v>
      </c>
      <c r="E108" s="65" t="s">
        <v>309</v>
      </c>
      <c r="F108" s="66" t="s">
        <v>7</v>
      </c>
      <c r="G108" s="70" t="s">
        <v>381</v>
      </c>
      <c r="H108" s="91" t="s">
        <v>2007</v>
      </c>
      <c r="I108" s="72"/>
    </row>
    <row r="109" spans="1:9" s="8" customFormat="1" ht="71.25" thickTop="1" thickBot="1" x14ac:dyDescent="0.4">
      <c r="A109" s="118"/>
      <c r="B109" s="58" t="s">
        <v>1410</v>
      </c>
      <c r="C109" s="59" t="s">
        <v>1377</v>
      </c>
      <c r="D109" s="64" t="s">
        <v>3</v>
      </c>
      <c r="E109" s="65" t="s">
        <v>309</v>
      </c>
      <c r="F109" s="66" t="s">
        <v>8</v>
      </c>
      <c r="G109" s="70" t="s">
        <v>374</v>
      </c>
      <c r="H109" s="73" t="s">
        <v>711</v>
      </c>
      <c r="I109" s="72"/>
    </row>
    <row r="110" spans="1:9" s="8" customFormat="1" ht="48" thickTop="1" thickBot="1" x14ac:dyDescent="0.4">
      <c r="A110" s="118"/>
      <c r="B110" s="58" t="s">
        <v>1410</v>
      </c>
      <c r="C110" s="59" t="s">
        <v>1357</v>
      </c>
      <c r="D110" s="64" t="s">
        <v>3</v>
      </c>
      <c r="E110" s="65" t="s">
        <v>358</v>
      </c>
      <c r="F110" s="66" t="s">
        <v>357</v>
      </c>
      <c r="G110" s="70" t="s">
        <v>448</v>
      </c>
      <c r="H110" s="73" t="s">
        <v>465</v>
      </c>
      <c r="I110" s="68"/>
    </row>
    <row r="111" spans="1:9" s="8" customFormat="1" ht="257.25" thickTop="1" thickBot="1" x14ac:dyDescent="0.4">
      <c r="A111" s="118"/>
      <c r="B111" s="58" t="s">
        <v>1410</v>
      </c>
      <c r="C111" s="59" t="s">
        <v>1358</v>
      </c>
      <c r="D111" s="64" t="s">
        <v>3</v>
      </c>
      <c r="E111" s="65" t="s">
        <v>52</v>
      </c>
      <c r="F111" s="66" t="s">
        <v>27</v>
      </c>
      <c r="G111" s="67" t="s">
        <v>377</v>
      </c>
      <c r="H111" s="73" t="s">
        <v>1988</v>
      </c>
      <c r="I111" s="72"/>
    </row>
    <row r="112" spans="1:9" s="8" customFormat="1" ht="94.5" thickTop="1" thickBot="1" x14ac:dyDescent="0.4">
      <c r="A112" s="118"/>
      <c r="B112" s="58" t="s">
        <v>1410</v>
      </c>
      <c r="C112" s="59" t="s">
        <v>1359</v>
      </c>
      <c r="D112" s="64" t="s">
        <v>3</v>
      </c>
      <c r="E112" s="65" t="s">
        <v>52</v>
      </c>
      <c r="F112" s="66" t="s">
        <v>28</v>
      </c>
      <c r="G112" s="67" t="s">
        <v>387</v>
      </c>
      <c r="H112" s="73" t="s">
        <v>1439</v>
      </c>
      <c r="I112" s="72"/>
    </row>
    <row r="113" spans="1:9" s="8" customFormat="1" ht="117.75" thickTop="1" thickBot="1" x14ac:dyDescent="0.4">
      <c r="A113" s="118"/>
      <c r="B113" s="58" t="s">
        <v>1410</v>
      </c>
      <c r="C113" s="59" t="s">
        <v>1360</v>
      </c>
      <c r="D113" s="64" t="s">
        <v>3</v>
      </c>
      <c r="E113" s="65" t="s">
        <v>52</v>
      </c>
      <c r="F113" s="66" t="s">
        <v>29</v>
      </c>
      <c r="G113" s="67" t="s">
        <v>375</v>
      </c>
      <c r="H113" s="73" t="s">
        <v>1440</v>
      </c>
      <c r="I113" s="72"/>
    </row>
    <row r="114" spans="1:9" s="8" customFormat="1" ht="94.5" thickTop="1" thickBot="1" x14ac:dyDescent="0.4">
      <c r="A114" s="118"/>
      <c r="B114" s="58" t="s">
        <v>1410</v>
      </c>
      <c r="C114" s="59" t="s">
        <v>1361</v>
      </c>
      <c r="D114" s="64" t="s">
        <v>3</v>
      </c>
      <c r="E114" s="65" t="s">
        <v>52</v>
      </c>
      <c r="F114" s="66" t="s">
        <v>30</v>
      </c>
      <c r="G114" s="67" t="s">
        <v>388</v>
      </c>
      <c r="H114" s="73" t="s">
        <v>490</v>
      </c>
      <c r="I114" s="72"/>
    </row>
    <row r="115" spans="1:9" s="8" customFormat="1" ht="210.75" thickTop="1" thickBot="1" x14ac:dyDescent="0.4">
      <c r="A115" s="118"/>
      <c r="B115" s="58" t="s">
        <v>1410</v>
      </c>
      <c r="C115" s="59" t="s">
        <v>1362</v>
      </c>
      <c r="D115" s="64" t="s">
        <v>3</v>
      </c>
      <c r="E115" s="65" t="s">
        <v>52</v>
      </c>
      <c r="F115" s="66" t="s">
        <v>33</v>
      </c>
      <c r="G115" s="67" t="s">
        <v>401</v>
      </c>
      <c r="H115" s="73" t="s">
        <v>491</v>
      </c>
      <c r="I115" s="72"/>
    </row>
    <row r="116" spans="1:9" s="8" customFormat="1" ht="48" thickTop="1" thickBot="1" x14ac:dyDescent="0.4">
      <c r="A116" s="118"/>
      <c r="B116" s="58" t="s">
        <v>1410</v>
      </c>
      <c r="C116" s="59" t="s">
        <v>1363</v>
      </c>
      <c r="D116" s="64" t="s">
        <v>3</v>
      </c>
      <c r="E116" s="65" t="s">
        <v>52</v>
      </c>
      <c r="F116" s="66" t="s">
        <v>31</v>
      </c>
      <c r="G116" s="70" t="s">
        <v>441</v>
      </c>
      <c r="H116" s="73" t="s">
        <v>467</v>
      </c>
      <c r="I116" s="72"/>
    </row>
    <row r="117" spans="1:9" s="8" customFormat="1" ht="94.5" thickTop="1" thickBot="1" x14ac:dyDescent="0.4">
      <c r="A117" s="118"/>
      <c r="B117" s="58" t="s">
        <v>1410</v>
      </c>
      <c r="C117" s="59" t="s">
        <v>1364</v>
      </c>
      <c r="D117" s="64" t="s">
        <v>3</v>
      </c>
      <c r="E117" s="65" t="s">
        <v>53</v>
      </c>
      <c r="F117" s="66" t="s">
        <v>19</v>
      </c>
      <c r="G117" s="67" t="s">
        <v>716</v>
      </c>
      <c r="H117" s="73" t="s">
        <v>371</v>
      </c>
      <c r="I117" s="72"/>
    </row>
    <row r="118" spans="1:9" s="8" customFormat="1" ht="94.5" thickTop="1" thickBot="1" x14ac:dyDescent="0.4">
      <c r="A118" s="118" t="s">
        <v>1640</v>
      </c>
      <c r="B118" s="58" t="s">
        <v>1410</v>
      </c>
      <c r="C118" s="59" t="s">
        <v>1365</v>
      </c>
      <c r="D118" s="64" t="s">
        <v>3</v>
      </c>
      <c r="E118" s="65" t="s">
        <v>53</v>
      </c>
      <c r="F118" s="66" t="s">
        <v>20</v>
      </c>
      <c r="G118" s="67" t="s">
        <v>385</v>
      </c>
      <c r="H118" s="73" t="s">
        <v>1667</v>
      </c>
      <c r="I118" s="72"/>
    </row>
    <row r="119" spans="1:9" s="8" customFormat="1" ht="117.75" thickTop="1" thickBot="1" x14ac:dyDescent="0.4">
      <c r="A119" s="118"/>
      <c r="B119" s="58" t="s">
        <v>1410</v>
      </c>
      <c r="C119" s="59" t="s">
        <v>1366</v>
      </c>
      <c r="D119" s="64" t="s">
        <v>3</v>
      </c>
      <c r="E119" s="65" t="s">
        <v>53</v>
      </c>
      <c r="F119" s="66" t="s">
        <v>21</v>
      </c>
      <c r="G119" s="67" t="s">
        <v>372</v>
      </c>
      <c r="H119" s="73" t="s">
        <v>1438</v>
      </c>
      <c r="I119" s="72"/>
    </row>
    <row r="120" spans="1:9" s="8" customFormat="1" ht="94.5" thickTop="1" thickBot="1" x14ac:dyDescent="0.4">
      <c r="A120" s="118"/>
      <c r="B120" s="58" t="s">
        <v>1410</v>
      </c>
      <c r="C120" s="59" t="s">
        <v>1367</v>
      </c>
      <c r="D120" s="64" t="s">
        <v>3</v>
      </c>
      <c r="E120" s="65" t="s">
        <v>53</v>
      </c>
      <c r="F120" s="66" t="s">
        <v>22</v>
      </c>
      <c r="G120" s="67" t="s">
        <v>373</v>
      </c>
      <c r="H120" s="73" t="s">
        <v>1007</v>
      </c>
      <c r="I120" s="72"/>
    </row>
    <row r="121" spans="1:9" s="8" customFormat="1" ht="257.25" thickTop="1" thickBot="1" x14ac:dyDescent="0.4">
      <c r="A121" s="118"/>
      <c r="B121" s="58" t="s">
        <v>1410</v>
      </c>
      <c r="C121" s="123" t="s">
        <v>1368</v>
      </c>
      <c r="D121" s="64" t="s">
        <v>3</v>
      </c>
      <c r="E121" s="65" t="s">
        <v>53</v>
      </c>
      <c r="F121" s="66" t="s">
        <v>23</v>
      </c>
      <c r="G121" s="67" t="s">
        <v>400</v>
      </c>
      <c r="H121" s="73" t="s">
        <v>492</v>
      </c>
      <c r="I121" s="72"/>
    </row>
    <row r="122" spans="1:9" s="8" customFormat="1" ht="48" thickTop="1" thickBot="1" x14ac:dyDescent="0.4">
      <c r="A122" s="118" t="s">
        <v>1639</v>
      </c>
      <c r="B122" s="58" t="s">
        <v>1410</v>
      </c>
      <c r="C122" s="123" t="s">
        <v>1650</v>
      </c>
      <c r="D122" s="64" t="s">
        <v>3</v>
      </c>
      <c r="E122" s="65" t="s">
        <v>53</v>
      </c>
      <c r="F122" s="66" t="s">
        <v>1627</v>
      </c>
      <c r="G122" s="70" t="s">
        <v>1635</v>
      </c>
      <c r="H122" s="73" t="s">
        <v>1678</v>
      </c>
      <c r="I122" s="68"/>
    </row>
    <row r="123" spans="1:9" s="8" customFormat="1" ht="71.25" thickTop="1" thickBot="1" x14ac:dyDescent="0.4">
      <c r="A123" s="118" t="s">
        <v>1639</v>
      </c>
      <c r="B123" s="58" t="s">
        <v>1410</v>
      </c>
      <c r="C123" s="123" t="s">
        <v>1649</v>
      </c>
      <c r="D123" s="64" t="s">
        <v>3</v>
      </c>
      <c r="E123" s="65" t="s">
        <v>53</v>
      </c>
      <c r="F123" s="66" t="s">
        <v>1628</v>
      </c>
      <c r="G123" s="70" t="s">
        <v>1668</v>
      </c>
      <c r="H123" s="73" t="s">
        <v>1679</v>
      </c>
      <c r="I123" s="72"/>
    </row>
    <row r="124" spans="1:9" s="8" customFormat="1" ht="94.5" thickTop="1" thickBot="1" x14ac:dyDescent="0.4">
      <c r="A124" s="118"/>
      <c r="B124" s="58" t="s">
        <v>1410</v>
      </c>
      <c r="C124" s="59" t="s">
        <v>1277</v>
      </c>
      <c r="D124" s="64" t="s">
        <v>3</v>
      </c>
      <c r="E124" s="65" t="s">
        <v>536</v>
      </c>
      <c r="F124" s="66" t="s">
        <v>1976</v>
      </c>
      <c r="G124" s="69" t="s">
        <v>1967</v>
      </c>
      <c r="H124" s="73" t="s">
        <v>1968</v>
      </c>
      <c r="I124" s="68"/>
    </row>
    <row r="125" spans="1:9" s="8" customFormat="1" ht="164.25" thickTop="1" thickBot="1" x14ac:dyDescent="0.4">
      <c r="A125" s="118"/>
      <c r="B125" s="58" t="s">
        <v>1410</v>
      </c>
      <c r="C125" s="59" t="s">
        <v>1278</v>
      </c>
      <c r="D125" s="64" t="s">
        <v>3</v>
      </c>
      <c r="E125" s="65" t="s">
        <v>536</v>
      </c>
      <c r="F125" s="66" t="s">
        <v>1977</v>
      </c>
      <c r="G125" s="67" t="s">
        <v>1969</v>
      </c>
      <c r="H125" s="73" t="s">
        <v>2008</v>
      </c>
      <c r="I125" s="68"/>
    </row>
    <row r="126" spans="1:9" s="8" customFormat="1" ht="164.25" thickTop="1" thickBot="1" x14ac:dyDescent="0.4">
      <c r="A126" s="118"/>
      <c r="B126" s="58" t="s">
        <v>1410</v>
      </c>
      <c r="C126" s="59" t="s">
        <v>1279</v>
      </c>
      <c r="D126" s="64" t="s">
        <v>3</v>
      </c>
      <c r="E126" s="65" t="s">
        <v>536</v>
      </c>
      <c r="F126" s="66" t="s">
        <v>1978</v>
      </c>
      <c r="G126" s="69" t="s">
        <v>1970</v>
      </c>
      <c r="H126" s="73" t="s">
        <v>2009</v>
      </c>
      <c r="I126" s="68"/>
    </row>
    <row r="127" spans="1:9" s="8" customFormat="1" ht="117.75" thickTop="1" thickBot="1" x14ac:dyDescent="0.4">
      <c r="A127" s="118"/>
      <c r="B127" s="58" t="s">
        <v>1410</v>
      </c>
      <c r="C127" s="59" t="s">
        <v>1280</v>
      </c>
      <c r="D127" s="64" t="s">
        <v>3</v>
      </c>
      <c r="E127" s="65" t="s">
        <v>536</v>
      </c>
      <c r="F127" s="66" t="s">
        <v>1979</v>
      </c>
      <c r="G127" s="67" t="s">
        <v>1971</v>
      </c>
      <c r="H127" s="73" t="s">
        <v>1972</v>
      </c>
      <c r="I127" s="68"/>
    </row>
    <row r="128" spans="1:9" s="8" customFormat="1" ht="164.25" thickTop="1" thickBot="1" x14ac:dyDescent="0.4">
      <c r="A128" s="118"/>
      <c r="B128" s="58" t="s">
        <v>1410</v>
      </c>
      <c r="C128" s="59" t="s">
        <v>1369</v>
      </c>
      <c r="D128" s="64" t="s">
        <v>3</v>
      </c>
      <c r="E128" s="65" t="s">
        <v>536</v>
      </c>
      <c r="F128" s="66" t="s">
        <v>347</v>
      </c>
      <c r="G128" s="70" t="s">
        <v>398</v>
      </c>
      <c r="H128" s="73" t="s">
        <v>723</v>
      </c>
      <c r="I128" s="68"/>
    </row>
    <row r="129" spans="1:11" s="8" customFormat="1" ht="71.25" thickTop="1" thickBot="1" x14ac:dyDescent="0.4">
      <c r="A129" s="118"/>
      <c r="B129" s="58" t="s">
        <v>1410</v>
      </c>
      <c r="C129" s="59" t="s">
        <v>1370</v>
      </c>
      <c r="D129" s="64" t="s">
        <v>3</v>
      </c>
      <c r="E129" s="65" t="s">
        <v>536</v>
      </c>
      <c r="F129" s="66" t="s">
        <v>354</v>
      </c>
      <c r="G129" s="70" t="s">
        <v>434</v>
      </c>
      <c r="H129" s="73" t="s">
        <v>435</v>
      </c>
      <c r="I129" s="68"/>
    </row>
    <row r="130" spans="1:11" s="8" customFormat="1" ht="117.75" thickTop="1" thickBot="1" x14ac:dyDescent="0.4">
      <c r="A130" s="118"/>
      <c r="B130" s="58" t="s">
        <v>1410</v>
      </c>
      <c r="C130" s="59" t="s">
        <v>1371</v>
      </c>
      <c r="D130" s="64" t="s">
        <v>3</v>
      </c>
      <c r="E130" s="65" t="s">
        <v>536</v>
      </c>
      <c r="F130" s="66" t="s">
        <v>348</v>
      </c>
      <c r="G130" s="70" t="s">
        <v>446</v>
      </c>
      <c r="H130" s="73" t="s">
        <v>1973</v>
      </c>
      <c r="I130" s="68"/>
    </row>
    <row r="131" spans="1:11" s="8" customFormat="1" ht="187.5" thickTop="1" thickBot="1" x14ac:dyDescent="0.4">
      <c r="A131" s="118"/>
      <c r="B131" s="58" t="s">
        <v>1411</v>
      </c>
      <c r="C131" s="59" t="s">
        <v>1372</v>
      </c>
      <c r="D131" s="64" t="s">
        <v>3</v>
      </c>
      <c r="E131" s="65" t="s">
        <v>536</v>
      </c>
      <c r="F131" s="71" t="s">
        <v>518</v>
      </c>
      <c r="G131" s="67" t="s">
        <v>1974</v>
      </c>
      <c r="H131" s="73" t="s">
        <v>738</v>
      </c>
      <c r="I131" s="68"/>
      <c r="K131"/>
    </row>
    <row r="132" spans="1:11" s="8" customFormat="1" ht="164.25" thickTop="1" thickBot="1" x14ac:dyDescent="0.4">
      <c r="A132" s="118"/>
      <c r="B132" s="58" t="s">
        <v>1411</v>
      </c>
      <c r="C132" s="59" t="s">
        <v>1373</v>
      </c>
      <c r="D132" s="64" t="s">
        <v>3</v>
      </c>
      <c r="E132" s="65" t="s">
        <v>536</v>
      </c>
      <c r="F132" s="71" t="s">
        <v>537</v>
      </c>
      <c r="G132" s="70" t="s">
        <v>554</v>
      </c>
      <c r="H132" s="73" t="s">
        <v>1011</v>
      </c>
      <c r="I132" s="68"/>
    </row>
    <row r="133" spans="1:11" s="8" customFormat="1" ht="71.25" thickTop="1" thickBot="1" x14ac:dyDescent="0.4">
      <c r="A133" s="118"/>
      <c r="B133" s="58" t="s">
        <v>1411</v>
      </c>
      <c r="C133" s="59" t="s">
        <v>1374</v>
      </c>
      <c r="D133" s="64" t="s">
        <v>3</v>
      </c>
      <c r="E133" s="65" t="s">
        <v>536</v>
      </c>
      <c r="F133" s="71" t="s">
        <v>531</v>
      </c>
      <c r="G133" s="67" t="s">
        <v>710</v>
      </c>
      <c r="H133" s="91" t="s">
        <v>708</v>
      </c>
      <c r="I133" s="68"/>
    </row>
    <row r="134" spans="1:11" s="8" customFormat="1" ht="164.25" thickTop="1" thickBot="1" x14ac:dyDescent="0.4">
      <c r="A134" s="118"/>
      <c r="B134" s="58" t="s">
        <v>1411</v>
      </c>
      <c r="C134" s="59" t="s">
        <v>1378</v>
      </c>
      <c r="D134" s="64" t="s">
        <v>3</v>
      </c>
      <c r="E134" s="65" t="s">
        <v>536</v>
      </c>
      <c r="F134" s="71" t="s">
        <v>523</v>
      </c>
      <c r="G134" s="70" t="s">
        <v>551</v>
      </c>
      <c r="H134" s="73" t="s">
        <v>1990</v>
      </c>
      <c r="I134" s="68"/>
    </row>
    <row r="135" spans="1:11" s="8" customFormat="1" ht="94.5" thickTop="1" thickBot="1" x14ac:dyDescent="0.4">
      <c r="A135" s="118"/>
      <c r="B135" s="58" t="s">
        <v>1411</v>
      </c>
      <c r="C135" s="59" t="s">
        <v>1379</v>
      </c>
      <c r="D135" s="64" t="s">
        <v>3</v>
      </c>
      <c r="E135" s="65" t="s">
        <v>536</v>
      </c>
      <c r="F135" s="71" t="s">
        <v>524</v>
      </c>
      <c r="G135" s="67" t="s">
        <v>1981</v>
      </c>
      <c r="H135" s="73" t="s">
        <v>742</v>
      </c>
      <c r="I135" s="68"/>
    </row>
    <row r="136" spans="1:11" s="8" customFormat="1" ht="94.5" thickTop="1" thickBot="1" x14ac:dyDescent="0.4">
      <c r="A136" s="118"/>
      <c r="B136" s="58" t="s">
        <v>1411</v>
      </c>
      <c r="C136" s="59" t="s">
        <v>1380</v>
      </c>
      <c r="D136" s="64" t="s">
        <v>3</v>
      </c>
      <c r="E136" s="65" t="s">
        <v>536</v>
      </c>
      <c r="F136" s="71" t="s">
        <v>525</v>
      </c>
      <c r="G136" s="67" t="s">
        <v>1980</v>
      </c>
      <c r="H136" s="73" t="s">
        <v>742</v>
      </c>
      <c r="I136" s="68"/>
    </row>
    <row r="137" spans="1:11" s="8" customFormat="1" ht="164.25" thickTop="1" thickBot="1" x14ac:dyDescent="0.4">
      <c r="A137" s="118"/>
      <c r="B137" s="58" t="s">
        <v>1411</v>
      </c>
      <c r="C137" s="59" t="s">
        <v>1381</v>
      </c>
      <c r="D137" s="64" t="s">
        <v>3</v>
      </c>
      <c r="E137" s="65" t="s">
        <v>536</v>
      </c>
      <c r="F137" s="71" t="s">
        <v>527</v>
      </c>
      <c r="G137" s="67" t="s">
        <v>553</v>
      </c>
      <c r="H137" s="91" t="s">
        <v>2010</v>
      </c>
      <c r="I137" s="68"/>
    </row>
    <row r="138" spans="1:11" ht="164.25" thickTop="1" thickBot="1" x14ac:dyDescent="0.4">
      <c r="A138" s="118"/>
      <c r="B138" s="58" t="s">
        <v>1411</v>
      </c>
      <c r="C138" s="59" t="s">
        <v>1382</v>
      </c>
      <c r="D138" s="64" t="s">
        <v>3</v>
      </c>
      <c r="E138" s="65" t="s">
        <v>536</v>
      </c>
      <c r="F138" s="71" t="s">
        <v>528</v>
      </c>
      <c r="G138" s="67" t="s">
        <v>552</v>
      </c>
      <c r="H138" s="73" t="s">
        <v>2010</v>
      </c>
      <c r="I138" s="68"/>
    </row>
    <row r="139" spans="1:11" ht="71.25" thickTop="1" thickBot="1" x14ac:dyDescent="0.4">
      <c r="A139" s="118"/>
      <c r="B139" s="58" t="s">
        <v>1411</v>
      </c>
      <c r="C139" s="59" t="s">
        <v>1383</v>
      </c>
      <c r="D139" s="64" t="s">
        <v>3</v>
      </c>
      <c r="E139" s="65" t="s">
        <v>536</v>
      </c>
      <c r="F139" s="71" t="s">
        <v>529</v>
      </c>
      <c r="G139" s="69" t="s">
        <v>1975</v>
      </c>
      <c r="H139" s="73" t="s">
        <v>1004</v>
      </c>
      <c r="I139" s="68"/>
    </row>
    <row r="140" spans="1:11" ht="350.25" thickTop="1" thickBot="1" x14ac:dyDescent="0.4">
      <c r="A140" s="118"/>
      <c r="B140" s="58" t="s">
        <v>1410</v>
      </c>
      <c r="C140" s="59" t="s">
        <v>1384</v>
      </c>
      <c r="D140" s="65" t="s">
        <v>3</v>
      </c>
      <c r="E140" s="65" t="s">
        <v>304</v>
      </c>
      <c r="F140" s="66" t="s">
        <v>305</v>
      </c>
      <c r="G140" s="67" t="s">
        <v>1435</v>
      </c>
      <c r="H140" s="73" t="s">
        <v>1991</v>
      </c>
      <c r="I140" s="68"/>
    </row>
    <row r="141" spans="1:11" ht="24.75" thickTop="1" thickBot="1" x14ac:dyDescent="0.4">
      <c r="A141" s="118" t="s">
        <v>1639</v>
      </c>
      <c r="B141" s="58" t="s">
        <v>1410</v>
      </c>
      <c r="C141" s="123" t="s">
        <v>1647</v>
      </c>
      <c r="D141" s="64" t="s">
        <v>3</v>
      </c>
      <c r="E141" s="65" t="s">
        <v>1630</v>
      </c>
      <c r="F141" s="66" t="s">
        <v>1625</v>
      </c>
      <c r="G141" s="70" t="s">
        <v>1637</v>
      </c>
      <c r="H141" s="73" t="s">
        <v>1636</v>
      </c>
      <c r="I141" s="68"/>
    </row>
    <row r="142" spans="1:11" ht="48" thickTop="1" thickBot="1" x14ac:dyDescent="0.4">
      <c r="A142" s="118" t="s">
        <v>1639</v>
      </c>
      <c r="B142" s="58" t="s">
        <v>1410</v>
      </c>
      <c r="C142" s="123" t="s">
        <v>1648</v>
      </c>
      <c r="D142" s="64" t="s">
        <v>3</v>
      </c>
      <c r="E142" s="65" t="s">
        <v>1630</v>
      </c>
      <c r="F142" s="66" t="s">
        <v>1626</v>
      </c>
      <c r="G142" s="70" t="s">
        <v>1638</v>
      </c>
      <c r="H142" s="73" t="s">
        <v>1680</v>
      </c>
      <c r="I142" s="72"/>
    </row>
    <row r="143" spans="1:11" ht="187.5" thickTop="1" thickBot="1" x14ac:dyDescent="0.4">
      <c r="A143" s="118"/>
      <c r="B143" s="58" t="s">
        <v>1410</v>
      </c>
      <c r="C143" s="59" t="s">
        <v>1385</v>
      </c>
      <c r="D143" s="64" t="s">
        <v>13</v>
      </c>
      <c r="E143" s="65" t="s">
        <v>361</v>
      </c>
      <c r="F143" s="66" t="s">
        <v>362</v>
      </c>
      <c r="G143" s="69" t="s">
        <v>367</v>
      </c>
      <c r="H143" s="73" t="s">
        <v>363</v>
      </c>
      <c r="I143" s="68"/>
    </row>
    <row r="144" spans="1:11" ht="257.25" thickTop="1" thickBot="1" x14ac:dyDescent="0.4">
      <c r="A144" s="118"/>
      <c r="B144" s="58" t="s">
        <v>1411</v>
      </c>
      <c r="C144" s="59" t="s">
        <v>1386</v>
      </c>
      <c r="D144" s="64" t="s">
        <v>3</v>
      </c>
      <c r="E144" s="65" t="s">
        <v>361</v>
      </c>
      <c r="F144" s="71" t="s">
        <v>530</v>
      </c>
      <c r="G144" s="69" t="s">
        <v>555</v>
      </c>
      <c r="H144" s="73" t="s">
        <v>1005</v>
      </c>
      <c r="I144" s="68"/>
    </row>
    <row r="145" spans="1:9" ht="257.25" thickTop="1" thickBot="1" x14ac:dyDescent="0.4">
      <c r="A145" s="118"/>
      <c r="B145" s="58" t="s">
        <v>1411</v>
      </c>
      <c r="C145" s="59" t="s">
        <v>1387</v>
      </c>
      <c r="D145" s="64" t="s">
        <v>3</v>
      </c>
      <c r="E145" s="65" t="s">
        <v>361</v>
      </c>
      <c r="F145" s="71" t="s">
        <v>533</v>
      </c>
      <c r="G145" s="69" t="s">
        <v>556</v>
      </c>
      <c r="H145" s="73" t="s">
        <v>1005</v>
      </c>
      <c r="I145" s="68"/>
    </row>
    <row r="146" spans="1:9" ht="257.25" thickTop="1" thickBot="1" x14ac:dyDescent="0.4">
      <c r="A146" s="118"/>
      <c r="B146" s="58" t="s">
        <v>1411</v>
      </c>
      <c r="C146" s="59" t="s">
        <v>1388</v>
      </c>
      <c r="D146" s="64" t="s">
        <v>3</v>
      </c>
      <c r="E146" s="65" t="s">
        <v>361</v>
      </c>
      <c r="F146" s="71" t="s">
        <v>534</v>
      </c>
      <c r="G146" s="69" t="s">
        <v>557</v>
      </c>
      <c r="H146" s="73" t="s">
        <v>1992</v>
      </c>
      <c r="I146" s="68"/>
    </row>
    <row r="147" spans="1:9" ht="71.25" thickTop="1" thickBot="1" x14ac:dyDescent="0.4">
      <c r="A147" s="118"/>
      <c r="B147" s="58" t="s">
        <v>1410</v>
      </c>
      <c r="C147" s="59" t="s">
        <v>1389</v>
      </c>
      <c r="D147" s="64" t="s">
        <v>3</v>
      </c>
      <c r="E147" s="74" t="s">
        <v>538</v>
      </c>
      <c r="F147" s="66" t="s">
        <v>34</v>
      </c>
      <c r="G147" s="70" t="s">
        <v>456</v>
      </c>
      <c r="H147" s="73" t="s">
        <v>1008</v>
      </c>
      <c r="I147" s="72"/>
    </row>
    <row r="148" spans="1:9" ht="187.5" thickTop="1" thickBot="1" x14ac:dyDescent="0.4">
      <c r="A148" s="118"/>
      <c r="B148" s="58" t="s">
        <v>1410</v>
      </c>
      <c r="C148" s="59" t="s">
        <v>1390</v>
      </c>
      <c r="D148" s="64" t="s">
        <v>3</v>
      </c>
      <c r="E148" s="74" t="s">
        <v>538</v>
      </c>
      <c r="F148" s="66" t="s">
        <v>35</v>
      </c>
      <c r="G148" s="70" t="s">
        <v>457</v>
      </c>
      <c r="H148" s="73" t="s">
        <v>2011</v>
      </c>
      <c r="I148" s="72"/>
    </row>
    <row r="149" spans="1:9" ht="187.5" thickTop="1" thickBot="1" x14ac:dyDescent="0.4">
      <c r="A149" s="118"/>
      <c r="B149" s="58" t="s">
        <v>1410</v>
      </c>
      <c r="C149" s="59" t="s">
        <v>1391</v>
      </c>
      <c r="D149" s="64" t="s">
        <v>13</v>
      </c>
      <c r="E149" s="74" t="s">
        <v>538</v>
      </c>
      <c r="F149" s="66" t="s">
        <v>40</v>
      </c>
      <c r="G149" s="70" t="s">
        <v>390</v>
      </c>
      <c r="H149" s="73" t="s">
        <v>546</v>
      </c>
      <c r="I149" s="72"/>
    </row>
    <row r="150" spans="1:9" ht="210.75" thickTop="1" thickBot="1" x14ac:dyDescent="0.4">
      <c r="A150" s="118"/>
      <c r="B150" s="58" t="s">
        <v>1410</v>
      </c>
      <c r="C150" s="59" t="s">
        <v>1392</v>
      </c>
      <c r="D150" s="64" t="s">
        <v>3</v>
      </c>
      <c r="E150" s="74" t="s">
        <v>538</v>
      </c>
      <c r="F150" s="66" t="s">
        <v>36</v>
      </c>
      <c r="G150" s="70" t="s">
        <v>514</v>
      </c>
      <c r="H150" s="73" t="s">
        <v>332</v>
      </c>
      <c r="I150" s="72"/>
    </row>
    <row r="151" spans="1:9" ht="164.25" thickTop="1" thickBot="1" x14ac:dyDescent="0.4">
      <c r="A151" s="118"/>
      <c r="B151" s="58" t="s">
        <v>1410</v>
      </c>
      <c r="C151" s="59" t="s">
        <v>1393</v>
      </c>
      <c r="D151" s="64" t="s">
        <v>13</v>
      </c>
      <c r="E151" s="74" t="s">
        <v>538</v>
      </c>
      <c r="F151" s="66" t="s">
        <v>41</v>
      </c>
      <c r="G151" s="67" t="s">
        <v>462</v>
      </c>
      <c r="H151" s="73" t="s">
        <v>731</v>
      </c>
      <c r="I151" s="72"/>
    </row>
    <row r="152" spans="1:9" ht="94.5" thickTop="1" thickBot="1" x14ac:dyDescent="0.4">
      <c r="A152" s="118"/>
      <c r="B152" s="58" t="s">
        <v>1410</v>
      </c>
      <c r="C152" s="59" t="s">
        <v>1394</v>
      </c>
      <c r="D152" s="64" t="s">
        <v>3</v>
      </c>
      <c r="E152" s="74" t="s">
        <v>538</v>
      </c>
      <c r="F152" s="66" t="s">
        <v>37</v>
      </c>
      <c r="G152" s="70" t="s">
        <v>445</v>
      </c>
      <c r="H152" s="73" t="s">
        <v>1437</v>
      </c>
      <c r="I152" s="72"/>
    </row>
    <row r="153" spans="1:9" ht="210.75" thickTop="1" thickBot="1" x14ac:dyDescent="0.4">
      <c r="A153" s="118"/>
      <c r="B153" s="58" t="s">
        <v>1411</v>
      </c>
      <c r="C153" s="59" t="s">
        <v>1395</v>
      </c>
      <c r="D153" s="64" t="s">
        <v>3</v>
      </c>
      <c r="E153" s="74" t="s">
        <v>538</v>
      </c>
      <c r="F153" s="71" t="s">
        <v>517</v>
      </c>
      <c r="G153" s="70" t="s">
        <v>736</v>
      </c>
      <c r="H153" s="73" t="s">
        <v>737</v>
      </c>
      <c r="I153" s="68"/>
    </row>
    <row r="154" spans="1:9" ht="48" thickTop="1" thickBot="1" x14ac:dyDescent="0.4">
      <c r="A154" s="118"/>
      <c r="B154" s="58" t="s">
        <v>1411</v>
      </c>
      <c r="C154" s="59" t="s">
        <v>1396</v>
      </c>
      <c r="D154" s="64" t="s">
        <v>3</v>
      </c>
      <c r="E154" s="65" t="s">
        <v>538</v>
      </c>
      <c r="F154" s="71" t="s">
        <v>522</v>
      </c>
      <c r="G154" s="70" t="s">
        <v>547</v>
      </c>
      <c r="H154" s="73" t="s">
        <v>548</v>
      </c>
      <c r="I154" s="68"/>
    </row>
    <row r="155" spans="1:9" ht="117.75" thickTop="1" thickBot="1" x14ac:dyDescent="0.4">
      <c r="A155" s="118"/>
      <c r="B155" s="58" t="s">
        <v>1411</v>
      </c>
      <c r="C155" s="59" t="s">
        <v>1397</v>
      </c>
      <c r="D155" s="64" t="s">
        <v>3</v>
      </c>
      <c r="E155" s="65" t="s">
        <v>538</v>
      </c>
      <c r="F155" s="71" t="s">
        <v>532</v>
      </c>
      <c r="G155" s="70" t="s">
        <v>549</v>
      </c>
      <c r="H155" s="73" t="s">
        <v>550</v>
      </c>
      <c r="I155" s="68"/>
    </row>
    <row r="156" spans="1:9" ht="94.5" thickTop="1" thickBot="1" x14ac:dyDescent="0.4">
      <c r="A156" s="118"/>
      <c r="B156" s="58" t="s">
        <v>1410</v>
      </c>
      <c r="C156" s="59" t="s">
        <v>1398</v>
      </c>
      <c r="D156" s="64" t="s">
        <v>3</v>
      </c>
      <c r="E156" s="65" t="s">
        <v>9</v>
      </c>
      <c r="F156" s="66" t="s">
        <v>10</v>
      </c>
      <c r="G156" s="75" t="s">
        <v>712</v>
      </c>
      <c r="H156" s="73" t="s">
        <v>464</v>
      </c>
      <c r="I156" s="72"/>
    </row>
    <row r="157" spans="1:9" ht="71.25" thickTop="1" thickBot="1" x14ac:dyDescent="0.4">
      <c r="A157" s="118"/>
      <c r="B157" s="58" t="s">
        <v>1410</v>
      </c>
      <c r="C157" s="59" t="s">
        <v>1399</v>
      </c>
      <c r="D157" s="64" t="s">
        <v>3</v>
      </c>
      <c r="E157" s="65" t="s">
        <v>9</v>
      </c>
      <c r="F157" s="66" t="s">
        <v>11</v>
      </c>
      <c r="G157" s="70" t="s">
        <v>382</v>
      </c>
      <c r="H157" s="73" t="s">
        <v>713</v>
      </c>
      <c r="I157" s="72"/>
    </row>
    <row r="158" spans="1:9" ht="71.25" thickTop="1" thickBot="1" x14ac:dyDescent="0.4">
      <c r="A158" s="118"/>
      <c r="B158" s="58" t="s">
        <v>1410</v>
      </c>
      <c r="C158" s="59" t="s">
        <v>1400</v>
      </c>
      <c r="D158" s="64" t="s">
        <v>3</v>
      </c>
      <c r="E158" s="65" t="s">
        <v>9</v>
      </c>
      <c r="F158" s="66" t="s">
        <v>12</v>
      </c>
      <c r="G158" s="70" t="s">
        <v>1619</v>
      </c>
      <c r="H158" s="73" t="s">
        <v>713</v>
      </c>
      <c r="I158" s="72"/>
    </row>
    <row r="159" spans="1:9" ht="48" thickTop="1" thickBot="1" x14ac:dyDescent="0.4">
      <c r="A159" s="118"/>
      <c r="B159" s="58" t="s">
        <v>1411</v>
      </c>
      <c r="C159" s="59" t="s">
        <v>1401</v>
      </c>
      <c r="D159" s="64" t="s">
        <v>3</v>
      </c>
      <c r="E159" s="65" t="s">
        <v>9</v>
      </c>
      <c r="F159" s="66" t="s">
        <v>735</v>
      </c>
      <c r="G159" s="70" t="s">
        <v>1618</v>
      </c>
      <c r="H159" s="73" t="s">
        <v>1246</v>
      </c>
      <c r="I159" s="72"/>
    </row>
    <row r="160" spans="1:9" ht="48" thickTop="1" thickBot="1" x14ac:dyDescent="0.4">
      <c r="A160" s="118"/>
      <c r="B160" s="58" t="s">
        <v>1411</v>
      </c>
      <c r="C160" s="59" t="s">
        <v>1402</v>
      </c>
      <c r="D160" s="64" t="s">
        <v>3</v>
      </c>
      <c r="E160" s="65" t="s">
        <v>535</v>
      </c>
      <c r="F160" s="66" t="s">
        <v>516</v>
      </c>
      <c r="G160" s="70" t="s">
        <v>560</v>
      </c>
      <c r="H160" s="73"/>
      <c r="I160" s="72"/>
    </row>
    <row r="161" spans="1:9" ht="48" thickTop="1" thickBot="1" x14ac:dyDescent="0.4">
      <c r="A161" s="118"/>
      <c r="B161" s="58" t="s">
        <v>1411</v>
      </c>
      <c r="C161" s="59" t="s">
        <v>1403</v>
      </c>
      <c r="D161" s="64"/>
      <c r="E161" s="65" t="s">
        <v>535</v>
      </c>
      <c r="F161" s="66" t="s">
        <v>519</v>
      </c>
      <c r="G161" s="70" t="s">
        <v>739</v>
      </c>
      <c r="H161" s="73" t="s">
        <v>561</v>
      </c>
      <c r="I161" s="72"/>
    </row>
    <row r="162" spans="1:9" ht="48" thickTop="1" thickBot="1" x14ac:dyDescent="0.4">
      <c r="A162" s="118"/>
      <c r="B162" s="58" t="s">
        <v>1411</v>
      </c>
      <c r="C162" s="59" t="s">
        <v>1404</v>
      </c>
      <c r="D162" s="64"/>
      <c r="E162" s="65" t="s">
        <v>535</v>
      </c>
      <c r="F162" s="66" t="s">
        <v>520</v>
      </c>
      <c r="G162" s="70" t="s">
        <v>740</v>
      </c>
      <c r="H162" s="73" t="s">
        <v>561</v>
      </c>
      <c r="I162" s="72"/>
    </row>
    <row r="163" spans="1:9" ht="48" thickTop="1" thickBot="1" x14ac:dyDescent="0.4">
      <c r="A163" s="118"/>
      <c r="B163" s="58" t="s">
        <v>1411</v>
      </c>
      <c r="C163" s="59" t="s">
        <v>1405</v>
      </c>
      <c r="D163" s="64"/>
      <c r="E163" s="65" t="s">
        <v>535</v>
      </c>
      <c r="F163" s="66" t="s">
        <v>521</v>
      </c>
      <c r="G163" s="70" t="s">
        <v>741</v>
      </c>
      <c r="H163" s="73" t="s">
        <v>561</v>
      </c>
      <c r="I163" s="72"/>
    </row>
    <row r="164" spans="1:9" ht="94.5" thickTop="1" thickBot="1" x14ac:dyDescent="0.4">
      <c r="A164" s="118"/>
      <c r="B164" s="58" t="s">
        <v>1410</v>
      </c>
      <c r="C164" s="59" t="s">
        <v>1406</v>
      </c>
      <c r="D164" s="64" t="s">
        <v>13</v>
      </c>
      <c r="E164" s="65" t="s">
        <v>346</v>
      </c>
      <c r="F164" s="66" t="s">
        <v>351</v>
      </c>
      <c r="G164" s="67" t="s">
        <v>421</v>
      </c>
      <c r="H164" s="73" t="s">
        <v>352</v>
      </c>
      <c r="I164" s="72"/>
    </row>
    <row r="165" spans="1:9" ht="94.5" thickTop="1" thickBot="1" x14ac:dyDescent="0.4">
      <c r="A165" s="118"/>
      <c r="B165" s="58" t="s">
        <v>1410</v>
      </c>
      <c r="C165" s="59" t="s">
        <v>1407</v>
      </c>
      <c r="D165" s="64" t="s">
        <v>13</v>
      </c>
      <c r="E165" s="65" t="s">
        <v>346</v>
      </c>
      <c r="F165" s="66" t="s">
        <v>345</v>
      </c>
      <c r="G165" s="70" t="s">
        <v>422</v>
      </c>
      <c r="H165" s="73" t="s">
        <v>353</v>
      </c>
      <c r="I165" s="72"/>
    </row>
    <row r="166" spans="1:9" ht="48" thickTop="1" thickBot="1" x14ac:dyDescent="0.4">
      <c r="A166" s="118"/>
      <c r="B166" s="58" t="s">
        <v>1410</v>
      </c>
      <c r="C166" s="59" t="s">
        <v>1408</v>
      </c>
      <c r="D166" s="64" t="s">
        <v>13</v>
      </c>
      <c r="E166" s="65" t="s">
        <v>258</v>
      </c>
      <c r="F166" s="66" t="s">
        <v>38</v>
      </c>
      <c r="G166" s="67" t="s">
        <v>389</v>
      </c>
      <c r="H166" s="73" t="s">
        <v>68</v>
      </c>
      <c r="I166" s="72"/>
    </row>
    <row r="167" spans="1:9" ht="71.25" thickTop="1" thickBot="1" x14ac:dyDescent="0.4">
      <c r="A167" s="118"/>
      <c r="B167" s="58" t="s">
        <v>1410</v>
      </c>
      <c r="C167" s="59" t="s">
        <v>1409</v>
      </c>
      <c r="D167" s="64" t="s">
        <v>13</v>
      </c>
      <c r="E167" s="65" t="s">
        <v>45</v>
      </c>
      <c r="F167" s="66" t="s">
        <v>48</v>
      </c>
      <c r="G167" s="70" t="s">
        <v>399</v>
      </c>
      <c r="H167" s="73" t="s">
        <v>513</v>
      </c>
      <c r="I167" s="72"/>
    </row>
    <row r="168" spans="1:9" ht="24.75" thickTop="1" thickBot="1" x14ac:dyDescent="0.4">
      <c r="A168" s="58"/>
      <c r="B168" s="58"/>
      <c r="C168" s="58"/>
      <c r="D168" s="58"/>
      <c r="E168" s="65"/>
      <c r="F168" s="66"/>
      <c r="G168" s="67"/>
      <c r="H168" s="67"/>
      <c r="I168" s="68"/>
    </row>
    <row r="169" spans="1:9" ht="24.75" thickTop="1" thickBot="1" x14ac:dyDescent="0.3">
      <c r="A169" s="58"/>
      <c r="B169" s="58"/>
      <c r="C169" s="58"/>
      <c r="D169" s="58"/>
    </row>
    <row r="170" spans="1:9" ht="24" thickTop="1" x14ac:dyDescent="0.25">
      <c r="A170" s="58"/>
      <c r="B170" s="58"/>
      <c r="C170" s="58"/>
      <c r="D170" s="58"/>
    </row>
  </sheetData>
  <dataValidations count="1">
    <dataValidation type="textLength" operator="equal" allowBlank="1" showInputMessage="1" showErrorMessage="1" sqref="D168:D1048576 D62:D72 D137:D159 D1:D45">
      <formula1>3</formula1>
    </dataValidation>
  </dataValidations>
  <hyperlinks>
    <hyperlink ref="G166" location="'Typage des UM'!A1" display="Ce contrôle groupe en erreur un RUM dont la zone « unité médicale » est à blanc."/>
    <hyperlink ref="G28:G30" location="'Mode sortie'!A1" display="'Mode sortie'!A1"/>
    <hyperlink ref="G77" location="DIAGINFO!A1" display="Un signalement par un code erreur est réalisé pour les résumés de séjours avec un RUM dont le DP est invraisemblable car rare en se basant sur les informations présentées pour ce diagnostic dans la table DIAGINFO, basée sur les effectifs retrouvés dans le"/>
    <hyperlink ref="G78" location="DIAGINFO!A1" display="Un signalement par un code erreur est réalisé pour les résumés de séjours avec un RUM dont le DP est invraisemblable en raison de l'âge, en se basant sur les informations présentées pour ce diagnostic dans la table DIAGINFO."/>
    <hyperlink ref="G79" location="DIAGINFO!A1" display="Un signalement par un code erreur est réalisé pour les résumés de séjours avec un RUM dont le DP n'est pas compatible avec le sexe mentionné, en se basant sur les informations présentées pour ce diagnostic dans la table DIAGINFO."/>
    <hyperlink ref="G80" location="DIAGINFO!A1" display="Un signalement par un code erreur est réalisé pour les résumés de séjours avec un RUM dont le DPl est imprécis, en se basant sur les informations présentées pour ce diagnostic dans la table DIAGINFO."/>
    <hyperlink ref="G81" location="DIAGINFO!A1" display="Un signalement par un code erreur est réalisé pour les résumés de séjours avec un RUM dont le DP débute par la lettre « Z » et dont l’utilisation en DP n’est pas vraisemblable, en se basant sur les informations présentées pour ce diagnostic dans la table "/>
    <hyperlink ref="G65" location="DIAGINFO!A1" display="Un signalement par un code erreur est réalisé pour les résumés de séjours avec un RUM dont le DP est invraisemblable car rare en se basant sur les informations présentées pour ce diagnostic dans la table DIAGINFO, basée sur les effectifs retrouvés dans le"/>
    <hyperlink ref="G66" location="DIAGINFO!A1" display="Un signalement par un code erreur est réalisé pour les résumés de séjours avec un RUM dont le DP est invraisemblable en raison de l'âge, en se basant sur les informations présentées pour ce diagnostic dans la table DIAGINFO."/>
    <hyperlink ref="G67" location="DIAGINFO!A1" display="Un signalement par un code erreur est réalisé pour les résumés de séjours avec un RUM dont le DP n'est pas compatible avec le sexe mentionné, en se basant sur les informations présentées pour ce diagnostic dans la table DIAGINFO."/>
    <hyperlink ref="G68" location="DIAGINFO!A1" display="Un signalement par un code erreur est réalisé pour les résumés de séjours avec un RUM dont le DPl est imprécis, en se basant sur les informations présentées pour ce diagnostic dans la table DIAGINFO."/>
    <hyperlink ref="G94" location="DIAGINFO!A1" display="Un signalement par un code erreur est réalisé pour les résumés de séjours avec un RUM dont le DP est invraisemblable car rare en se basant sur les informations présentées pour ce diagnostic dans la table DIAGINFO, basée sur les effectifs retrouvés dans le"/>
    <hyperlink ref="G95" location="DIAGINFO!A1" display="Un signalement par un code erreur est réalisé pour les résumés de séjours avec un RUM dont le DP est invraisemblable en raison de l'âge, en se basant sur les informations présentées pour ce diagnostic dans la table DIAGINFO."/>
    <hyperlink ref="G96" location="DIAGINFO!A1" display="Un signalement par un code erreur est réalisé pour les résumés de séjours avec un RUM dont le DP n'est pas compatible avec le sexe mentionné, en se basant sur les informations présentées pour ce diagnostic dans la table DIAGINFO."/>
    <hyperlink ref="G97" location="DIAGINFO!A1" display="Un signalement par un code erreur est réalisé pour les résumés de séjours avec un RUM dont le DPl est imprécis, en se basant sur les informations présentées pour ce diagnostic dans la table DIAGINFO."/>
    <hyperlink ref="G106" location="'Format RSS 018'!A1" display="Ce contrôle groupe en erreur les résumés de séjour avec un RUM dont la version du format ne correspond pas aux spécifications de format général décrites ou dont la longueur totale de l'enregistrement est non conforme."/>
    <hyperlink ref="G2" location="'Format RSS 019'!A1" display="Ce contrôle groupe en erreur un RUM avec un code d’acte ne respectant pas le format de la CCAM."/>
    <hyperlink ref="G164" location="'Typage des UM'!A1" display="Ce contrôle groupe en erreur un RUM dont l'UM a un (ou plusieurs) type d’autorisation d’UM non autorisé pour la période définie par la date de sortie du RSS."/>
    <hyperlink ref="G112" location="'Mode sortie Destination'!A1" display="'Mode sortie Destination'!A1"/>
    <hyperlink ref="G113" location="'Mode sortie Destination'!A1" display="Ce contrôle groupe en erreur un RSS avec un RUM terminal dont la combinaison mode de sortie-destination mentionnée n'est pas compatible avec une sortie définitive du champ du PMSI."/>
    <hyperlink ref="G114" location="'Mode sortie Destination'!A1" display="Ce contrôle groupe en erreur un RUM non terminal d'un RSS multi-unité dont la combinaison mode de sortie-destination mentionnée n'est pas compatible avec une mutation à l'intérieur du champ du PMSI. "/>
    <hyperlink ref="G115" location="'Mode sortie Destination'!A1" display="Ce contrôle groupe en erreur un RUM dont la zone destination est à blanc alors que le mode de sortie est 6 (mutation) ou 7 (transfert). "/>
    <hyperlink ref="G106:G109" location="'Mode entrée Provenance'!A1" display="Ce contrôle groupe en erreur un RUM avec un mode d’entrée erroné ou provenance erronée."/>
    <hyperlink ref="G151" location="Listes!A1" display="Listes!A1"/>
    <hyperlink ref="G167" location="'Format RSS 018'!A1" display="Ce contrôle groupe en erreur un RUM dont la zone réservée n'a pas été laissée à blanc."/>
    <hyperlink ref="G133" location="GNN!A1" display="Ce contrôle groupe un séjour en erreur lorsque la combinaison âge gestationnel et poids du nouveau-né est en dehors des bornes  énoncées dans le manuel des GHM."/>
    <hyperlink ref="G51" location="'Format RSS 018'!A1" display="Ce contrôle groupe en erreur un RUM avec une date de sortie ininterprétable, comme 30021994 (30 février)."/>
    <hyperlink ref="G52" location="'Format RSS 018'!A1" display="Ce contrôle groupe en erreur un RUM avec une date de sortie incohérente, antérieure à la date d’entrée."/>
    <hyperlink ref="G73" location="'Format RSS 018'!A1" display="Ce contrôle groupe en erreur un RUM avec un DP absent."/>
    <hyperlink ref="G74" location="'Format RSS 018'!A1" display="Ce contrôle groupe en erreur un RUM avec un code de DP ne respectant pas le format de la CIM-10."/>
    <hyperlink ref="G60" location="'Format RSS 018'!A1" display="Ce contrôle groupe en erreur un RUM avec un code ne respectant pas le format de la CIM-10 en DA."/>
    <hyperlink ref="G3" location="'Format RSS 019'!A1" display="Ce contrôle groupe en erreur un RUM dont l’un des champs d’acte contient un nombre nul de réalisations (ou est à blanc), ou un nombre comportant des caractères autres que des chiffres."/>
    <hyperlink ref="G61" location="'Format RSS 019'!A1" display="Ce contrôle groupe en erreur un RUM dont la zone nombre de DA ou nombre de DAD est à blanc."/>
    <hyperlink ref="G62" location="'Format RSS 018'!A1" display="Ce contrôle groupe en erreur un RUM dont la zone nombre de DA ou nombre de DAD comportent des caractères autres que des chiffres, ainsi que le RUM dont le nombre de DA excède 99."/>
    <hyperlink ref="G42:G43" location="Format18!A1" display="Ce contrôle groupe en erreur un RUM dont la zone nombre d’actes est à blanc."/>
    <hyperlink ref="G131:G132" location="Format18!A1" display="Ce contrôle groupe en erreur un RUM contenant au moins un acte avec une extension ATIH (CCAM descriptive) renseignée mais ne respectant pas le format convenu. "/>
    <hyperlink ref="G131" location="GNN!A1" display="Ce contrôle groupe en erreur un RUM dont le poids du nouveau-né n’est pas mentionné dans le RSS, ou alors il est mentionné mais il n’entre pas dans les plages de poids compatibles pour un nouveau-né."/>
    <hyperlink ref="G125" location="'Format RSS 018'!A1" display="'Format RSS 018'!A1"/>
    <hyperlink ref="G121" location="'Mode entrée Provenance'!A1" display="'Mode entrée Provenance'!A1"/>
    <hyperlink ref="G120" location="'Mode entrée Provenance'!A1" display="Ce contrôle groupe en erreur un RSS multi-unité ayant un second RUM, ou un RUM suivant, dont la combinaison mode d'entrée-provenance n'est pas compatible avec une mutation à l'intérieur du champ du MCO."/>
    <hyperlink ref="G119" location="'Mode entrée Provenance'!A1" display="Ce contrôle groupe en erreur un RSS avec un RUM initial dont la combinaison mode d'entrée-provenance mentionnée n'est pas compatible avec une entrée directe dans le champ du PMSI. "/>
    <hyperlink ref="G118" location="'Mode entrée Provenance'!A1" display="Ce contrôle groupe en erreur un RUM avec un mode d’entrée erroné ou provenance erronée."/>
    <hyperlink ref="G82" location="DIAGINFO!A1" display="Un signalement par un code erreur est réalisé pour les résumés de séjours avec un RUM dont le DPl est imprécis, en se basant sur les informations présentées pour ce diagnostic dans la table DIAGINFO."/>
    <hyperlink ref="G98" location="DIAGINFO!A1" display="Un signalement par un code erreur est réalisé pour les résumés de séjours avec un RUM dont le DPl est imprécis, en se basant sur les informations présentées pour ce diagnostic dans la table DIAGINFO."/>
    <hyperlink ref="G140" location="'PIA PIE'!A1" display="Ce contrôle groupe en erreur les séjours avec un délai de séjour incompatible avec le principe de la PIE : - « suspension de séjour » du demandeur dure plus de deux journées civiles (une nuitée) ; - durée totale du séjour chez le prestataire dure plus de "/>
    <hyperlink ref="G127" location="GNN!A1" display="Ce contrôle groupe en erreur un RUM dont l’AG semble incohérent par rapport au poids du nouveau-né : - AG &gt;= 37 SA et poids à l’entrée dans l’UM &lt;1000g et DP différent de P95 (mort-nés); - AG &lt;= 32 SA et poids à l’entrée dans l’UM &gt;4000g; - AG &lt;= 28 SA et"/>
    <hyperlink ref="G4" location="'Format RSS 019'!A1" display="Ce contrôle groupe en erreur un RUM dont la zone nombre d’actes est à blanc."/>
    <hyperlink ref="G5" location="'Format RSS 019'!A1" display="Ce contrôle groupe en erreur un RUM dont la zone nombre d’actes comporte des caractères autres que des chiffres."/>
    <hyperlink ref="G44" location="Listes!A1" display="Listes!A1"/>
    <hyperlink ref="G50" location="'Format RSS 018'!A1" display="Ce contrôle groupe en erreur un RUM avec une date de sortie non numérique."/>
    <hyperlink ref="G40" location="'Format RSS 018'!A1" display="Ce contrôle groupe en erreur un RUM avec une DdN ininterprétable comme par exemple 34011950 (34 janvier)."/>
    <hyperlink ref="G38" location="'Format RSS 018'!A1" display="Ce contrôle groupe en erreur un RUM avec une DdN qui comporte des caractères autres que des chiffres ou des espaces."/>
    <hyperlink ref="G27" location="'Format RSS 018'!A1" display="Ce contrôle groupe en erreur un RUM dont la zone code postal comporte des caractères autres que des chiffres."/>
    <hyperlink ref="G54" location="'Format RSS 018'!A1" display="Ce contrôle groupe en erreur un RUM avec une date d’entrée non numérique."/>
    <hyperlink ref="G91" location="'Format RSS 018'!A1" display="Ce contrôle groupe en erreur un RUM avec un code de DR ne respectant pas le format de la CIM-10."/>
    <hyperlink ref="G111" location="'Mode sortie Destination'!A1" display="Ce contrôle groupe en erreur un RUM avec un mode de sortie absent."/>
    <hyperlink ref="G117" location="'Mode entrée Provenance'!A1" display="Ce contrôle groupe en erreur un RUM avec un mode d’entrée absent."/>
    <hyperlink ref="G107" location="'Format RSS 018'!A1" display="Ce contrôle groupe en erreur un RUM dont le numéro FINESS comporte des caractères autres que des chiffres, à l’exception des numéros FINESS des établissements de santé de la Corse."/>
    <hyperlink ref="G135" location="Listes!A1" display="Ce contrôle groupe en erreur les RSS avec un DA d’accouchement sans mention d’un acte d’accouchement ."/>
    <hyperlink ref="G136" location="Listes!A1" display="Ce contrôle groupe en erreur les RSS avec un acte d’accouchement sans mention d'un DA d’accouchement ."/>
    <hyperlink ref="G137" location="Listes!A1" display="Ce contrôle groupe en erreur les RSS associant des diagnostics spécifiques de l’ante partum avec des diagnostics spécifiques du post-partum."/>
    <hyperlink ref="G138" location="Listes!A1" display="Ce contrôle groupe en erreur les RSS associant des diagnostics spécifiques du post partum avec des diagnostics spécifiques de l'ante partum."/>
    <hyperlink ref="G24" location="Listes!A1" display="Ce contrôle permet de répertorier les séjours comportant uniquement des actes opératoires appartenant à la liste des &quot;Actes reclassant dans un GHM médical&quot;."/>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sheetPr>
  <dimension ref="A1:K8"/>
  <sheetViews>
    <sheetView workbookViewId="0">
      <selection activeCell="B41" sqref="B41"/>
    </sheetView>
  </sheetViews>
  <sheetFormatPr baseColWidth="10" defaultRowHeight="15" x14ac:dyDescent="0.25"/>
  <cols>
    <col min="3" max="3" width="40.140625" customWidth="1"/>
  </cols>
  <sheetData>
    <row r="1" spans="1:11" x14ac:dyDescent="0.25">
      <c r="A1" s="149" t="s">
        <v>1681</v>
      </c>
      <c r="B1" s="150"/>
      <c r="C1" s="150"/>
      <c r="D1" s="150"/>
      <c r="E1" s="150"/>
      <c r="F1" s="150"/>
      <c r="G1" s="150"/>
      <c r="H1" s="150"/>
      <c r="I1" s="150"/>
      <c r="J1" s="150"/>
      <c r="K1" s="150"/>
    </row>
    <row r="2" spans="1:11" x14ac:dyDescent="0.25">
      <c r="A2" s="149"/>
      <c r="B2" s="150"/>
      <c r="C2" s="150"/>
      <c r="D2" s="150"/>
      <c r="E2" s="150"/>
      <c r="F2" s="150"/>
      <c r="G2" s="150"/>
      <c r="H2" s="150"/>
      <c r="I2" s="150"/>
      <c r="J2" s="150"/>
      <c r="K2" s="150"/>
    </row>
    <row r="3" spans="1:11" x14ac:dyDescent="0.25">
      <c r="A3" s="150"/>
      <c r="B3" s="150"/>
      <c r="C3" s="150"/>
      <c r="D3" s="150"/>
      <c r="E3" s="150"/>
      <c r="F3" s="150"/>
      <c r="G3" s="150"/>
      <c r="H3" s="150"/>
      <c r="I3" s="150"/>
      <c r="J3" s="150"/>
      <c r="K3" s="150"/>
    </row>
    <row r="5" spans="1:11" ht="28.5" customHeight="1" thickBot="1" x14ac:dyDescent="0.3">
      <c r="A5" s="144" t="s">
        <v>271</v>
      </c>
      <c r="B5" s="144"/>
      <c r="C5" s="144"/>
      <c r="D5" s="145" t="s">
        <v>270</v>
      </c>
      <c r="E5" s="146"/>
      <c r="F5" s="146"/>
      <c r="G5" s="146"/>
      <c r="H5" s="146"/>
    </row>
    <row r="7" spans="1:11" ht="15" customHeight="1" x14ac:dyDescent="0.25">
      <c r="A7" s="147" t="s">
        <v>272</v>
      </c>
      <c r="B7" s="147"/>
      <c r="C7" s="147"/>
      <c r="D7" s="145" t="s">
        <v>1414</v>
      </c>
      <c r="E7" s="148"/>
      <c r="F7" s="148"/>
      <c r="G7" s="148"/>
      <c r="H7" s="148"/>
    </row>
    <row r="8" spans="1:11" ht="15.75" customHeight="1" thickBot="1" x14ac:dyDescent="0.3">
      <c r="A8" s="144"/>
      <c r="B8" s="144"/>
      <c r="C8" s="144"/>
      <c r="D8" s="148"/>
      <c r="E8" s="148"/>
      <c r="F8" s="148"/>
      <c r="G8" s="148"/>
      <c r="H8" s="148"/>
    </row>
  </sheetData>
  <mergeCells count="5">
    <mergeCell ref="A5:C5"/>
    <mergeCell ref="D5:H5"/>
    <mergeCell ref="A7:C8"/>
    <mergeCell ref="D7:H8"/>
    <mergeCell ref="A1:K3"/>
  </mergeCells>
  <hyperlinks>
    <hyperlink ref="D5" r:id="rId1"/>
    <hyperlink ref="D7"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0B0F0"/>
  </sheetPr>
  <dimension ref="A1:C425"/>
  <sheetViews>
    <sheetView zoomScaleNormal="100" workbookViewId="0">
      <selection activeCell="B41" sqref="B41"/>
    </sheetView>
  </sheetViews>
  <sheetFormatPr baseColWidth="10" defaultRowHeight="15" x14ac:dyDescent="0.25"/>
  <cols>
    <col min="1" max="1" width="13.42578125" style="8" bestFit="1" customWidth="1"/>
    <col min="2" max="2" width="14.42578125" style="11" customWidth="1"/>
    <col min="3" max="3" width="159.28515625" style="8" customWidth="1"/>
    <col min="4" max="16384" width="11.42578125" style="8"/>
  </cols>
  <sheetData>
    <row r="1" spans="1:3" x14ac:dyDescent="0.25">
      <c r="A1" s="10" t="s">
        <v>50</v>
      </c>
      <c r="B1" s="11" t="s">
        <v>562</v>
      </c>
      <c r="C1" s="8" t="s">
        <v>173</v>
      </c>
    </row>
    <row r="2" spans="1:3" x14ac:dyDescent="0.25">
      <c r="A2" s="9" t="s">
        <v>355</v>
      </c>
      <c r="B2" s="11" t="s">
        <v>564</v>
      </c>
      <c r="C2" s="43" t="s">
        <v>574</v>
      </c>
    </row>
    <row r="3" spans="1:3" x14ac:dyDescent="0.25">
      <c r="A3" s="9" t="s">
        <v>355</v>
      </c>
      <c r="B3" s="10" t="s">
        <v>563</v>
      </c>
      <c r="C3" s="43" t="s">
        <v>575</v>
      </c>
    </row>
    <row r="4" spans="1:3" x14ac:dyDescent="0.25">
      <c r="A4" s="9" t="s">
        <v>355</v>
      </c>
      <c r="B4" s="10" t="s">
        <v>565</v>
      </c>
      <c r="C4" s="43" t="s">
        <v>576</v>
      </c>
    </row>
    <row r="5" spans="1:3" x14ac:dyDescent="0.25">
      <c r="A5" s="9" t="s">
        <v>355</v>
      </c>
      <c r="B5" s="12" t="s">
        <v>566</v>
      </c>
      <c r="C5" s="43" t="s">
        <v>577</v>
      </c>
    </row>
    <row r="6" spans="1:3" x14ac:dyDescent="0.25">
      <c r="A6" s="9" t="s">
        <v>355</v>
      </c>
      <c r="B6" s="10" t="s">
        <v>567</v>
      </c>
      <c r="C6" s="43" t="s">
        <v>578</v>
      </c>
    </row>
    <row r="7" spans="1:3" x14ac:dyDescent="0.25">
      <c r="A7" s="9" t="s">
        <v>355</v>
      </c>
      <c r="B7" s="12" t="s">
        <v>571</v>
      </c>
      <c r="C7" s="43" t="s">
        <v>579</v>
      </c>
    </row>
    <row r="8" spans="1:3" x14ac:dyDescent="0.25">
      <c r="A8" s="9" t="s">
        <v>355</v>
      </c>
      <c r="B8" s="12" t="s">
        <v>572</v>
      </c>
      <c r="C8" s="43" t="s">
        <v>580</v>
      </c>
    </row>
    <row r="9" spans="1:3" x14ac:dyDescent="0.25">
      <c r="A9" s="9" t="s">
        <v>355</v>
      </c>
      <c r="B9" s="12" t="s">
        <v>568</v>
      </c>
      <c r="C9" s="43" t="s">
        <v>581</v>
      </c>
    </row>
    <row r="10" spans="1:3" x14ac:dyDescent="0.25">
      <c r="A10" s="9" t="s">
        <v>355</v>
      </c>
      <c r="B10" s="12" t="s">
        <v>573</v>
      </c>
      <c r="C10" s="43" t="s">
        <v>582</v>
      </c>
    </row>
    <row r="11" spans="1:3" x14ac:dyDescent="0.25">
      <c r="A11" s="9" t="s">
        <v>355</v>
      </c>
      <c r="B11" s="12" t="s">
        <v>569</v>
      </c>
      <c r="C11" s="43" t="s">
        <v>583</v>
      </c>
    </row>
    <row r="12" spans="1:3" x14ac:dyDescent="0.25">
      <c r="A12" s="9" t="s">
        <v>355</v>
      </c>
      <c r="B12" s="12" t="s">
        <v>570</v>
      </c>
      <c r="C12" s="43" t="s">
        <v>584</v>
      </c>
    </row>
    <row r="13" spans="1:3" x14ac:dyDescent="0.25">
      <c r="A13" s="9" t="s">
        <v>493</v>
      </c>
      <c r="B13" s="12" t="s">
        <v>1683</v>
      </c>
      <c r="C13" s="43" t="s">
        <v>585</v>
      </c>
    </row>
    <row r="14" spans="1:3" x14ac:dyDescent="0.25">
      <c r="A14" s="9" t="s">
        <v>493</v>
      </c>
      <c r="B14" s="12" t="s">
        <v>1684</v>
      </c>
      <c r="C14" s="43" t="s">
        <v>586</v>
      </c>
    </row>
    <row r="15" spans="1:3" x14ac:dyDescent="0.25">
      <c r="A15" s="9" t="s">
        <v>493</v>
      </c>
      <c r="B15" s="12" t="s">
        <v>1685</v>
      </c>
      <c r="C15" s="43" t="s">
        <v>587</v>
      </c>
    </row>
    <row r="16" spans="1:3" x14ac:dyDescent="0.25">
      <c r="A16" s="9" t="s">
        <v>493</v>
      </c>
      <c r="B16" s="12" t="s">
        <v>1682</v>
      </c>
      <c r="C16" s="43" t="s">
        <v>588</v>
      </c>
    </row>
    <row r="17" spans="1:3" x14ac:dyDescent="0.25">
      <c r="A17" s="9" t="s">
        <v>493</v>
      </c>
      <c r="B17" s="12" t="s">
        <v>1686</v>
      </c>
      <c r="C17" s="43" t="s">
        <v>589</v>
      </c>
    </row>
    <row r="18" spans="1:3" x14ac:dyDescent="0.25">
      <c r="A18" s="9" t="s">
        <v>493</v>
      </c>
      <c r="B18" s="12" t="s">
        <v>1687</v>
      </c>
      <c r="C18" s="43" t="s">
        <v>590</v>
      </c>
    </row>
    <row r="19" spans="1:3" x14ac:dyDescent="0.25">
      <c r="A19" s="9" t="s">
        <v>493</v>
      </c>
      <c r="B19" s="12" t="s">
        <v>1688</v>
      </c>
      <c r="C19" s="43" t="s">
        <v>591</v>
      </c>
    </row>
    <row r="20" spans="1:3" x14ac:dyDescent="0.25">
      <c r="A20" s="9" t="s">
        <v>493</v>
      </c>
      <c r="B20" s="12" t="s">
        <v>1689</v>
      </c>
      <c r="C20" s="43" t="s">
        <v>592</v>
      </c>
    </row>
    <row r="21" spans="1:3" x14ac:dyDescent="0.25">
      <c r="A21" s="9" t="s">
        <v>493</v>
      </c>
      <c r="B21" s="12" t="s">
        <v>1690</v>
      </c>
      <c r="C21" s="43" t="s">
        <v>593</v>
      </c>
    </row>
    <row r="22" spans="1:3" x14ac:dyDescent="0.25">
      <c r="A22" s="9" t="s">
        <v>493</v>
      </c>
      <c r="B22" s="12" t="s">
        <v>1691</v>
      </c>
      <c r="C22" s="43" t="s">
        <v>594</v>
      </c>
    </row>
    <row r="23" spans="1:3" x14ac:dyDescent="0.25">
      <c r="A23" s="9" t="s">
        <v>493</v>
      </c>
      <c r="B23" s="12" t="s">
        <v>1692</v>
      </c>
      <c r="C23" s="43" t="s">
        <v>595</v>
      </c>
    </row>
    <row r="24" spans="1:3" x14ac:dyDescent="0.25">
      <c r="A24" s="9" t="s">
        <v>493</v>
      </c>
      <c r="B24" s="12" t="s">
        <v>1693</v>
      </c>
      <c r="C24" s="43" t="s">
        <v>596</v>
      </c>
    </row>
    <row r="25" spans="1:3" x14ac:dyDescent="0.25">
      <c r="A25" s="9" t="s">
        <v>597</v>
      </c>
      <c r="B25" s="12" t="s">
        <v>601</v>
      </c>
      <c r="C25" s="43" t="s">
        <v>598</v>
      </c>
    </row>
    <row r="26" spans="1:3" x14ac:dyDescent="0.25">
      <c r="A26" s="9" t="s">
        <v>597</v>
      </c>
      <c r="B26" s="12" t="s">
        <v>602</v>
      </c>
      <c r="C26" s="43" t="s">
        <v>599</v>
      </c>
    </row>
    <row r="27" spans="1:3" x14ac:dyDescent="0.25">
      <c r="A27" s="9" t="s">
        <v>597</v>
      </c>
      <c r="B27" s="12" t="s">
        <v>603</v>
      </c>
      <c r="C27" s="43" t="s">
        <v>600</v>
      </c>
    </row>
    <row r="28" spans="1:3" x14ac:dyDescent="0.25">
      <c r="A28" s="9" t="s">
        <v>597</v>
      </c>
      <c r="B28" s="12" t="s">
        <v>604</v>
      </c>
      <c r="C28" s="43" t="s">
        <v>612</v>
      </c>
    </row>
    <row r="29" spans="1:3" x14ac:dyDescent="0.25">
      <c r="A29" s="9" t="s">
        <v>597</v>
      </c>
      <c r="B29" s="12" t="s">
        <v>605</v>
      </c>
      <c r="C29" s="43" t="s">
        <v>613</v>
      </c>
    </row>
    <row r="30" spans="1:3" x14ac:dyDescent="0.25">
      <c r="A30" s="9" t="s">
        <v>597</v>
      </c>
      <c r="B30" s="12" t="s">
        <v>606</v>
      </c>
      <c r="C30" s="43" t="s">
        <v>619</v>
      </c>
    </row>
    <row r="31" spans="1:3" x14ac:dyDescent="0.25">
      <c r="A31" s="9" t="s">
        <v>597</v>
      </c>
      <c r="B31" s="12" t="s">
        <v>607</v>
      </c>
      <c r="C31" s="43" t="s">
        <v>614</v>
      </c>
    </row>
    <row r="32" spans="1:3" x14ac:dyDescent="0.25">
      <c r="A32" s="9" t="s">
        <v>597</v>
      </c>
      <c r="B32" s="12" t="s">
        <v>608</v>
      </c>
      <c r="C32" s="43" t="s">
        <v>615</v>
      </c>
    </row>
    <row r="33" spans="1:3" x14ac:dyDescent="0.25">
      <c r="A33" s="9" t="s">
        <v>597</v>
      </c>
      <c r="B33" s="12" t="s">
        <v>609</v>
      </c>
      <c r="C33" s="43" t="s">
        <v>616</v>
      </c>
    </row>
    <row r="34" spans="1:3" x14ac:dyDescent="0.25">
      <c r="A34" s="9" t="s">
        <v>597</v>
      </c>
      <c r="B34" s="12" t="s">
        <v>610</v>
      </c>
      <c r="C34" s="43" t="s">
        <v>617</v>
      </c>
    </row>
    <row r="35" spans="1:3" x14ac:dyDescent="0.25">
      <c r="A35" s="9" t="s">
        <v>597</v>
      </c>
      <c r="B35" s="12" t="s">
        <v>611</v>
      </c>
      <c r="C35" s="43" t="s">
        <v>618</v>
      </c>
    </row>
    <row r="36" spans="1:3" x14ac:dyDescent="0.25">
      <c r="A36" s="9" t="s">
        <v>634</v>
      </c>
      <c r="B36" s="12" t="s">
        <v>620</v>
      </c>
      <c r="C36" s="43" t="s">
        <v>635</v>
      </c>
    </row>
    <row r="37" spans="1:3" x14ac:dyDescent="0.25">
      <c r="A37" s="9" t="s">
        <v>634</v>
      </c>
      <c r="B37" s="12" t="s">
        <v>621</v>
      </c>
      <c r="C37" s="43" t="s">
        <v>636</v>
      </c>
    </row>
    <row r="38" spans="1:3" x14ac:dyDescent="0.25">
      <c r="A38" s="9" t="s">
        <v>634</v>
      </c>
      <c r="B38" s="12" t="s">
        <v>622</v>
      </c>
      <c r="C38" s="43" t="s">
        <v>637</v>
      </c>
    </row>
    <row r="39" spans="1:3" x14ac:dyDescent="0.25">
      <c r="A39" s="9" t="s">
        <v>634</v>
      </c>
      <c r="B39" s="12" t="s">
        <v>623</v>
      </c>
      <c r="C39" s="43" t="s">
        <v>638</v>
      </c>
    </row>
    <row r="40" spans="1:3" x14ac:dyDescent="0.25">
      <c r="A40" s="9" t="s">
        <v>634</v>
      </c>
      <c r="B40" s="12" t="s">
        <v>624</v>
      </c>
      <c r="C40" s="43" t="s">
        <v>639</v>
      </c>
    </row>
    <row r="41" spans="1:3" x14ac:dyDescent="0.25">
      <c r="A41" s="9" t="s">
        <v>634</v>
      </c>
      <c r="B41" s="12" t="s">
        <v>625</v>
      </c>
      <c r="C41" s="43" t="s">
        <v>640</v>
      </c>
    </row>
    <row r="42" spans="1:3" x14ac:dyDescent="0.25">
      <c r="A42" s="9" t="s">
        <v>634</v>
      </c>
      <c r="B42" s="12" t="s">
        <v>626</v>
      </c>
      <c r="C42" s="43" t="s">
        <v>641</v>
      </c>
    </row>
    <row r="43" spans="1:3" x14ac:dyDescent="0.25">
      <c r="A43" s="9" t="s">
        <v>634</v>
      </c>
      <c r="B43" s="12" t="s">
        <v>627</v>
      </c>
      <c r="C43" s="43" t="s">
        <v>642</v>
      </c>
    </row>
    <row r="44" spans="1:3" x14ac:dyDescent="0.25">
      <c r="A44" s="9" t="s">
        <v>634</v>
      </c>
      <c r="B44" s="12" t="s">
        <v>628</v>
      </c>
      <c r="C44" s="43" t="s">
        <v>643</v>
      </c>
    </row>
    <row r="45" spans="1:3" x14ac:dyDescent="0.25">
      <c r="A45" s="9" t="s">
        <v>634</v>
      </c>
      <c r="B45" s="12" t="s">
        <v>629</v>
      </c>
      <c r="C45" s="43" t="s">
        <v>644</v>
      </c>
    </row>
    <row r="46" spans="1:3" x14ac:dyDescent="0.25">
      <c r="A46" s="9" t="s">
        <v>634</v>
      </c>
      <c r="B46" s="12" t="s">
        <v>630</v>
      </c>
      <c r="C46" s="43" t="s">
        <v>645</v>
      </c>
    </row>
    <row r="47" spans="1:3" x14ac:dyDescent="0.25">
      <c r="A47" s="9" t="s">
        <v>634</v>
      </c>
      <c r="B47" s="12" t="s">
        <v>631</v>
      </c>
      <c r="C47" s="43" t="s">
        <v>646</v>
      </c>
    </row>
    <row r="48" spans="1:3" x14ac:dyDescent="0.25">
      <c r="A48" s="9" t="s">
        <v>634</v>
      </c>
      <c r="B48" s="12" t="s">
        <v>632</v>
      </c>
      <c r="C48" s="43" t="s">
        <v>647</v>
      </c>
    </row>
    <row r="49" spans="1:3" x14ac:dyDescent="0.25">
      <c r="A49" s="9" t="s">
        <v>634</v>
      </c>
      <c r="B49" s="12" t="s">
        <v>633</v>
      </c>
      <c r="C49" s="43" t="s">
        <v>648</v>
      </c>
    </row>
    <row r="50" spans="1:3" x14ac:dyDescent="0.25">
      <c r="A50" s="9" t="s">
        <v>676</v>
      </c>
      <c r="B50" s="12" t="s">
        <v>649</v>
      </c>
      <c r="C50" s="43" t="s">
        <v>677</v>
      </c>
    </row>
    <row r="51" spans="1:3" x14ac:dyDescent="0.25">
      <c r="A51" s="9" t="s">
        <v>676</v>
      </c>
      <c r="B51" s="12" t="s">
        <v>650</v>
      </c>
      <c r="C51" s="43" t="s">
        <v>678</v>
      </c>
    </row>
    <row r="52" spans="1:3" x14ac:dyDescent="0.25">
      <c r="A52" s="9" t="s">
        <v>676</v>
      </c>
      <c r="B52" s="12" t="s">
        <v>651</v>
      </c>
      <c r="C52" s="43" t="s">
        <v>679</v>
      </c>
    </row>
    <row r="53" spans="1:3" x14ac:dyDescent="0.25">
      <c r="A53" s="9" t="s">
        <v>676</v>
      </c>
      <c r="B53" s="12" t="s">
        <v>652</v>
      </c>
      <c r="C53" s="43" t="s">
        <v>680</v>
      </c>
    </row>
    <row r="54" spans="1:3" x14ac:dyDescent="0.25">
      <c r="A54" s="9" t="s">
        <v>676</v>
      </c>
      <c r="B54" s="12" t="s">
        <v>653</v>
      </c>
      <c r="C54" s="43" t="s">
        <v>681</v>
      </c>
    </row>
    <row r="55" spans="1:3" x14ac:dyDescent="0.25">
      <c r="A55" s="9" t="s">
        <v>676</v>
      </c>
      <c r="B55" s="12" t="s">
        <v>654</v>
      </c>
      <c r="C55" s="43" t="s">
        <v>682</v>
      </c>
    </row>
    <row r="56" spans="1:3" x14ac:dyDescent="0.25">
      <c r="A56" s="9" t="s">
        <v>676</v>
      </c>
      <c r="B56" s="12" t="s">
        <v>655</v>
      </c>
      <c r="C56" s="43" t="s">
        <v>683</v>
      </c>
    </row>
    <row r="57" spans="1:3" x14ac:dyDescent="0.25">
      <c r="A57" s="9" t="s">
        <v>676</v>
      </c>
      <c r="B57" s="12" t="s">
        <v>656</v>
      </c>
      <c r="C57" s="43" t="s">
        <v>684</v>
      </c>
    </row>
    <row r="58" spans="1:3" x14ac:dyDescent="0.25">
      <c r="A58" s="9" t="s">
        <v>676</v>
      </c>
      <c r="B58" s="12" t="s">
        <v>657</v>
      </c>
      <c r="C58" s="43" t="s">
        <v>685</v>
      </c>
    </row>
    <row r="59" spans="1:3" x14ac:dyDescent="0.25">
      <c r="A59" s="9" t="s">
        <v>676</v>
      </c>
      <c r="B59" s="12" t="s">
        <v>658</v>
      </c>
      <c r="C59" s="43" t="s">
        <v>686</v>
      </c>
    </row>
    <row r="60" spans="1:3" x14ac:dyDescent="0.25">
      <c r="A60" s="9" t="s">
        <v>676</v>
      </c>
      <c r="B60" s="12" t="s">
        <v>659</v>
      </c>
      <c r="C60" s="43" t="s">
        <v>687</v>
      </c>
    </row>
    <row r="61" spans="1:3" x14ac:dyDescent="0.25">
      <c r="A61" s="9" t="s">
        <v>676</v>
      </c>
      <c r="B61" s="12" t="s">
        <v>660</v>
      </c>
      <c r="C61" s="43" t="s">
        <v>688</v>
      </c>
    </row>
    <row r="62" spans="1:3" x14ac:dyDescent="0.25">
      <c r="A62" s="9" t="s">
        <v>676</v>
      </c>
      <c r="B62" s="12" t="s">
        <v>661</v>
      </c>
      <c r="C62" s="43" t="s">
        <v>689</v>
      </c>
    </row>
    <row r="63" spans="1:3" x14ac:dyDescent="0.25">
      <c r="A63" s="9" t="s">
        <v>676</v>
      </c>
      <c r="B63" s="12" t="s">
        <v>662</v>
      </c>
      <c r="C63" s="43" t="s">
        <v>690</v>
      </c>
    </row>
    <row r="64" spans="1:3" x14ac:dyDescent="0.25">
      <c r="A64" s="9" t="s">
        <v>676</v>
      </c>
      <c r="B64" s="12" t="s">
        <v>663</v>
      </c>
      <c r="C64" s="43" t="s">
        <v>691</v>
      </c>
    </row>
    <row r="65" spans="1:3" x14ac:dyDescent="0.25">
      <c r="A65" s="9" t="s">
        <v>676</v>
      </c>
      <c r="B65" s="12" t="s">
        <v>664</v>
      </c>
      <c r="C65" s="43" t="s">
        <v>692</v>
      </c>
    </row>
    <row r="66" spans="1:3" x14ac:dyDescent="0.25">
      <c r="A66" s="9" t="s">
        <v>676</v>
      </c>
      <c r="B66" s="12" t="s">
        <v>665</v>
      </c>
      <c r="C66" s="43" t="s">
        <v>693</v>
      </c>
    </row>
    <row r="67" spans="1:3" x14ac:dyDescent="0.25">
      <c r="A67" s="9" t="s">
        <v>676</v>
      </c>
      <c r="B67" s="12" t="s">
        <v>666</v>
      </c>
      <c r="C67" s="43" t="s">
        <v>694</v>
      </c>
    </row>
    <row r="68" spans="1:3" x14ac:dyDescent="0.25">
      <c r="A68" s="9" t="s">
        <v>676</v>
      </c>
      <c r="B68" s="12" t="s">
        <v>667</v>
      </c>
      <c r="C68" s="43" t="s">
        <v>695</v>
      </c>
    </row>
    <row r="69" spans="1:3" x14ac:dyDescent="0.25">
      <c r="A69" s="9" t="s">
        <v>676</v>
      </c>
      <c r="B69" s="12" t="s">
        <v>668</v>
      </c>
      <c r="C69" s="43" t="s">
        <v>696</v>
      </c>
    </row>
    <row r="70" spans="1:3" x14ac:dyDescent="0.25">
      <c r="A70" s="9" t="s">
        <v>676</v>
      </c>
      <c r="B70" s="12" t="s">
        <v>669</v>
      </c>
      <c r="C70" s="43" t="s">
        <v>697</v>
      </c>
    </row>
    <row r="71" spans="1:3" x14ac:dyDescent="0.25">
      <c r="A71" s="9" t="s">
        <v>676</v>
      </c>
      <c r="B71" s="12" t="s">
        <v>670</v>
      </c>
      <c r="C71" s="43" t="s">
        <v>698</v>
      </c>
    </row>
    <row r="72" spans="1:3" x14ac:dyDescent="0.25">
      <c r="A72" s="9" t="s">
        <v>676</v>
      </c>
      <c r="B72" s="12" t="s">
        <v>671</v>
      </c>
      <c r="C72" s="43" t="s">
        <v>699</v>
      </c>
    </row>
    <row r="73" spans="1:3" x14ac:dyDescent="0.25">
      <c r="A73" s="9" t="s">
        <v>676</v>
      </c>
      <c r="B73" s="12" t="s">
        <v>672</v>
      </c>
      <c r="C73" s="43" t="s">
        <v>701</v>
      </c>
    </row>
    <row r="74" spans="1:3" x14ac:dyDescent="0.25">
      <c r="A74" s="9" t="s">
        <v>676</v>
      </c>
      <c r="B74" s="12" t="s">
        <v>673</v>
      </c>
      <c r="C74" s="43" t="s">
        <v>700</v>
      </c>
    </row>
    <row r="75" spans="1:3" x14ac:dyDescent="0.25">
      <c r="A75" s="9" t="s">
        <v>676</v>
      </c>
      <c r="B75" s="12" t="s">
        <v>674</v>
      </c>
      <c r="C75" s="43" t="s">
        <v>702</v>
      </c>
    </row>
    <row r="76" spans="1:3" x14ac:dyDescent="0.25">
      <c r="A76" s="9" t="s">
        <v>676</v>
      </c>
      <c r="B76" s="12" t="s">
        <v>675</v>
      </c>
      <c r="C76" s="43" t="s">
        <v>703</v>
      </c>
    </row>
    <row r="77" spans="1:3" x14ac:dyDescent="0.25">
      <c r="A77" s="9" t="s">
        <v>743</v>
      </c>
      <c r="B77" s="12" t="s">
        <v>1694</v>
      </c>
      <c r="C77" s="46" t="s">
        <v>773</v>
      </c>
    </row>
    <row r="78" spans="1:3" x14ac:dyDescent="0.25">
      <c r="A78" s="9" t="s">
        <v>743</v>
      </c>
      <c r="B78" s="44" t="s">
        <v>1695</v>
      </c>
      <c r="C78" s="47" t="s">
        <v>774</v>
      </c>
    </row>
    <row r="79" spans="1:3" x14ac:dyDescent="0.25">
      <c r="A79" s="9" t="s">
        <v>743</v>
      </c>
      <c r="B79" s="44" t="s">
        <v>1696</v>
      </c>
      <c r="C79" s="46" t="s">
        <v>775</v>
      </c>
    </row>
    <row r="80" spans="1:3" x14ac:dyDescent="0.25">
      <c r="A80" s="9" t="s">
        <v>743</v>
      </c>
      <c r="B80" s="44" t="s">
        <v>1697</v>
      </c>
      <c r="C80" s="47" t="s">
        <v>776</v>
      </c>
    </row>
    <row r="81" spans="1:3" x14ac:dyDescent="0.25">
      <c r="A81" s="9" t="s">
        <v>743</v>
      </c>
      <c r="B81" s="44" t="s">
        <v>1698</v>
      </c>
      <c r="C81" s="46" t="s">
        <v>777</v>
      </c>
    </row>
    <row r="82" spans="1:3" x14ac:dyDescent="0.25">
      <c r="A82" s="9" t="s">
        <v>743</v>
      </c>
      <c r="B82" s="44" t="s">
        <v>1699</v>
      </c>
      <c r="C82" s="47" t="s">
        <v>778</v>
      </c>
    </row>
    <row r="83" spans="1:3" x14ac:dyDescent="0.25">
      <c r="A83" s="9" t="s">
        <v>743</v>
      </c>
      <c r="B83" s="44" t="s">
        <v>1700</v>
      </c>
      <c r="C83" s="46" t="s">
        <v>779</v>
      </c>
    </row>
    <row r="84" spans="1:3" x14ac:dyDescent="0.25">
      <c r="A84" s="9" t="s">
        <v>743</v>
      </c>
      <c r="B84" s="44" t="s">
        <v>1701</v>
      </c>
      <c r="C84" s="47" t="s">
        <v>780</v>
      </c>
    </row>
    <row r="85" spans="1:3" x14ac:dyDescent="0.25">
      <c r="A85" s="9" t="s">
        <v>743</v>
      </c>
      <c r="B85" s="44" t="s">
        <v>1702</v>
      </c>
      <c r="C85" s="46" t="s">
        <v>781</v>
      </c>
    </row>
    <row r="86" spans="1:3" x14ac:dyDescent="0.25">
      <c r="A86" s="9" t="s">
        <v>743</v>
      </c>
      <c r="B86" s="44" t="s">
        <v>1703</v>
      </c>
      <c r="C86" s="47" t="s">
        <v>782</v>
      </c>
    </row>
    <row r="87" spans="1:3" x14ac:dyDescent="0.25">
      <c r="A87" s="45" t="s">
        <v>755</v>
      </c>
      <c r="B87" s="44" t="s">
        <v>1704</v>
      </c>
      <c r="C87" s="46" t="s">
        <v>783</v>
      </c>
    </row>
    <row r="88" spans="1:3" x14ac:dyDescent="0.25">
      <c r="A88" s="45" t="s">
        <v>755</v>
      </c>
      <c r="B88" s="44" t="s">
        <v>1705</v>
      </c>
      <c r="C88" s="47" t="s">
        <v>784</v>
      </c>
    </row>
    <row r="89" spans="1:3" x14ac:dyDescent="0.25">
      <c r="A89" s="45" t="s">
        <v>755</v>
      </c>
      <c r="B89" s="44" t="s">
        <v>1706</v>
      </c>
      <c r="C89" s="46" t="s">
        <v>785</v>
      </c>
    </row>
    <row r="90" spans="1:3" x14ac:dyDescent="0.25">
      <c r="A90" s="45" t="s">
        <v>755</v>
      </c>
      <c r="B90" s="44" t="s">
        <v>1707</v>
      </c>
      <c r="C90" s="47" t="s">
        <v>786</v>
      </c>
    </row>
    <row r="91" spans="1:3" x14ac:dyDescent="0.25">
      <c r="A91" s="45" t="s">
        <v>755</v>
      </c>
      <c r="B91" s="44" t="s">
        <v>1708</v>
      </c>
      <c r="C91" s="46" t="s">
        <v>787</v>
      </c>
    </row>
    <row r="92" spans="1:3" x14ac:dyDescent="0.25">
      <c r="A92" s="45" t="s">
        <v>755</v>
      </c>
      <c r="B92" s="44" t="s">
        <v>1709</v>
      </c>
      <c r="C92" s="47" t="s">
        <v>788</v>
      </c>
    </row>
    <row r="93" spans="1:3" x14ac:dyDescent="0.25">
      <c r="A93" s="45" t="s">
        <v>755</v>
      </c>
      <c r="B93" s="44" t="s">
        <v>1710</v>
      </c>
      <c r="C93" s="46" t="s">
        <v>789</v>
      </c>
    </row>
    <row r="94" spans="1:3" x14ac:dyDescent="0.25">
      <c r="A94" s="45" t="s">
        <v>755</v>
      </c>
      <c r="B94" s="44" t="s">
        <v>1711</v>
      </c>
      <c r="C94" s="47" t="s">
        <v>790</v>
      </c>
    </row>
    <row r="95" spans="1:3" x14ac:dyDescent="0.25">
      <c r="A95" s="45" t="s">
        <v>755</v>
      </c>
      <c r="B95" s="44" t="s">
        <v>1712</v>
      </c>
      <c r="C95" s="46" t="s">
        <v>791</v>
      </c>
    </row>
    <row r="96" spans="1:3" x14ac:dyDescent="0.25">
      <c r="A96" s="45" t="s">
        <v>755</v>
      </c>
      <c r="B96" s="44" t="s">
        <v>1713</v>
      </c>
      <c r="C96" s="47" t="s">
        <v>792</v>
      </c>
    </row>
    <row r="97" spans="1:3" x14ac:dyDescent="0.25">
      <c r="A97" s="45" t="s">
        <v>755</v>
      </c>
      <c r="B97" s="44" t="s">
        <v>1714</v>
      </c>
      <c r="C97" s="46" t="s">
        <v>758</v>
      </c>
    </row>
    <row r="98" spans="1:3" x14ac:dyDescent="0.25">
      <c r="A98" s="45" t="s">
        <v>755</v>
      </c>
      <c r="B98" s="44" t="s">
        <v>1715</v>
      </c>
      <c r="C98" s="47" t="s">
        <v>793</v>
      </c>
    </row>
    <row r="99" spans="1:3" x14ac:dyDescent="0.25">
      <c r="A99" s="45" t="s">
        <v>755</v>
      </c>
      <c r="B99" s="44" t="s">
        <v>1716</v>
      </c>
      <c r="C99" s="46" t="s">
        <v>794</v>
      </c>
    </row>
    <row r="100" spans="1:3" x14ac:dyDescent="0.25">
      <c r="A100" s="45" t="s">
        <v>755</v>
      </c>
      <c r="B100" s="44" t="s">
        <v>1717</v>
      </c>
      <c r="C100" s="47" t="s">
        <v>795</v>
      </c>
    </row>
    <row r="101" spans="1:3" x14ac:dyDescent="0.25">
      <c r="A101" s="45" t="s">
        <v>755</v>
      </c>
      <c r="B101" s="44" t="s">
        <v>1718</v>
      </c>
      <c r="C101" s="46" t="s">
        <v>796</v>
      </c>
    </row>
    <row r="102" spans="1:3" x14ac:dyDescent="0.25">
      <c r="A102" s="45" t="s">
        <v>755</v>
      </c>
      <c r="B102" s="44" t="s">
        <v>1719</v>
      </c>
      <c r="C102" s="47" t="s">
        <v>797</v>
      </c>
    </row>
    <row r="103" spans="1:3" x14ac:dyDescent="0.25">
      <c r="A103" s="45" t="s">
        <v>755</v>
      </c>
      <c r="B103" s="44" t="s">
        <v>1720</v>
      </c>
      <c r="C103" s="46" t="s">
        <v>798</v>
      </c>
    </row>
    <row r="104" spans="1:3" x14ac:dyDescent="0.25">
      <c r="A104" s="45" t="s">
        <v>755</v>
      </c>
      <c r="B104" s="44" t="s">
        <v>1721</v>
      </c>
      <c r="C104" s="47" t="s">
        <v>799</v>
      </c>
    </row>
    <row r="105" spans="1:3" x14ac:dyDescent="0.25">
      <c r="A105" s="45" t="s">
        <v>755</v>
      </c>
      <c r="B105" s="44" t="s">
        <v>1722</v>
      </c>
      <c r="C105" s="46" t="s">
        <v>800</v>
      </c>
    </row>
    <row r="106" spans="1:3" x14ac:dyDescent="0.25">
      <c r="A106" s="45" t="s">
        <v>755</v>
      </c>
      <c r="B106" s="44" t="s">
        <v>1723</v>
      </c>
      <c r="C106" s="47" t="s">
        <v>759</v>
      </c>
    </row>
    <row r="107" spans="1:3" x14ac:dyDescent="0.25">
      <c r="A107" s="45" t="s">
        <v>755</v>
      </c>
      <c r="B107" s="44" t="s">
        <v>1724</v>
      </c>
      <c r="C107" s="46" t="s">
        <v>801</v>
      </c>
    </row>
    <row r="108" spans="1:3" x14ac:dyDescent="0.25">
      <c r="A108" s="45" t="s">
        <v>755</v>
      </c>
      <c r="B108" s="44" t="s">
        <v>1725</v>
      </c>
      <c r="C108" s="47" t="s">
        <v>802</v>
      </c>
    </row>
    <row r="109" spans="1:3" x14ac:dyDescent="0.25">
      <c r="A109" s="45" t="s">
        <v>755</v>
      </c>
      <c r="B109" s="44" t="s">
        <v>1726</v>
      </c>
      <c r="C109" s="46" t="s">
        <v>850</v>
      </c>
    </row>
    <row r="110" spans="1:3" x14ac:dyDescent="0.25">
      <c r="A110" s="45" t="s">
        <v>755</v>
      </c>
      <c r="B110" s="44" t="s">
        <v>1727</v>
      </c>
      <c r="C110" s="47" t="s">
        <v>849</v>
      </c>
    </row>
    <row r="111" spans="1:3" x14ac:dyDescent="0.25">
      <c r="A111" s="45" t="s">
        <v>755</v>
      </c>
      <c r="B111" s="44" t="s">
        <v>1728</v>
      </c>
      <c r="C111" s="46" t="s">
        <v>760</v>
      </c>
    </row>
    <row r="112" spans="1:3" x14ac:dyDescent="0.25">
      <c r="A112" s="45" t="s">
        <v>755</v>
      </c>
      <c r="B112" s="44" t="s">
        <v>1729</v>
      </c>
      <c r="C112" s="47" t="s">
        <v>803</v>
      </c>
    </row>
    <row r="113" spans="1:3" x14ac:dyDescent="0.25">
      <c r="A113" s="45" t="s">
        <v>755</v>
      </c>
      <c r="B113" s="44" t="s">
        <v>1730</v>
      </c>
      <c r="C113" s="46" t="s">
        <v>804</v>
      </c>
    </row>
    <row r="114" spans="1:3" x14ac:dyDescent="0.25">
      <c r="A114" s="45" t="s">
        <v>755</v>
      </c>
      <c r="B114" s="44" t="s">
        <v>1731</v>
      </c>
      <c r="C114" s="47" t="s">
        <v>805</v>
      </c>
    </row>
    <row r="115" spans="1:3" x14ac:dyDescent="0.25">
      <c r="A115" s="45" t="s">
        <v>755</v>
      </c>
      <c r="B115" s="44" t="s">
        <v>1732</v>
      </c>
      <c r="C115" s="46" t="s">
        <v>806</v>
      </c>
    </row>
    <row r="116" spans="1:3" x14ac:dyDescent="0.25">
      <c r="A116" s="45" t="s">
        <v>755</v>
      </c>
      <c r="B116" s="44" t="s">
        <v>1733</v>
      </c>
      <c r="C116" s="47" t="s">
        <v>807</v>
      </c>
    </row>
    <row r="117" spans="1:3" x14ac:dyDescent="0.25">
      <c r="A117" s="45" t="s">
        <v>755</v>
      </c>
      <c r="B117" s="44" t="s">
        <v>1734</v>
      </c>
      <c r="C117" s="46" t="s">
        <v>808</v>
      </c>
    </row>
    <row r="118" spans="1:3" x14ac:dyDescent="0.25">
      <c r="A118" s="45" t="s">
        <v>755</v>
      </c>
      <c r="B118" s="44" t="s">
        <v>1735</v>
      </c>
      <c r="C118" s="47" t="s">
        <v>761</v>
      </c>
    </row>
    <row r="119" spans="1:3" x14ac:dyDescent="0.25">
      <c r="A119" s="45" t="s">
        <v>755</v>
      </c>
      <c r="B119" s="44" t="s">
        <v>1736</v>
      </c>
      <c r="C119" s="46" t="s">
        <v>809</v>
      </c>
    </row>
    <row r="120" spans="1:3" x14ac:dyDescent="0.25">
      <c r="A120" s="45" t="s">
        <v>755</v>
      </c>
      <c r="B120" s="44" t="s">
        <v>1737</v>
      </c>
      <c r="C120" s="47" t="s">
        <v>810</v>
      </c>
    </row>
    <row r="121" spans="1:3" x14ac:dyDescent="0.25">
      <c r="A121" s="45" t="s">
        <v>755</v>
      </c>
      <c r="B121" s="44" t="s">
        <v>1738</v>
      </c>
      <c r="C121" s="46" t="s">
        <v>811</v>
      </c>
    </row>
    <row r="122" spans="1:3" x14ac:dyDescent="0.25">
      <c r="A122" s="45" t="s">
        <v>755</v>
      </c>
      <c r="B122" s="44" t="s">
        <v>1739</v>
      </c>
      <c r="C122" s="47" t="s">
        <v>812</v>
      </c>
    </row>
    <row r="123" spans="1:3" x14ac:dyDescent="0.25">
      <c r="A123" s="45" t="s">
        <v>755</v>
      </c>
      <c r="B123" s="44" t="s">
        <v>1740</v>
      </c>
      <c r="C123" s="46" t="s">
        <v>813</v>
      </c>
    </row>
    <row r="124" spans="1:3" x14ac:dyDescent="0.25">
      <c r="A124" s="45" t="s">
        <v>755</v>
      </c>
      <c r="B124" s="44" t="s">
        <v>1741</v>
      </c>
      <c r="C124" s="47" t="s">
        <v>848</v>
      </c>
    </row>
    <row r="125" spans="1:3" x14ac:dyDescent="0.25">
      <c r="A125" s="45" t="s">
        <v>755</v>
      </c>
      <c r="B125" s="44" t="s">
        <v>1742</v>
      </c>
      <c r="C125" s="46" t="s">
        <v>762</v>
      </c>
    </row>
    <row r="126" spans="1:3" x14ac:dyDescent="0.25">
      <c r="A126" s="45" t="s">
        <v>755</v>
      </c>
      <c r="B126" s="44" t="s">
        <v>1743</v>
      </c>
      <c r="C126" s="47" t="s">
        <v>814</v>
      </c>
    </row>
    <row r="127" spans="1:3" x14ac:dyDescent="0.25">
      <c r="A127" s="45" t="s">
        <v>755</v>
      </c>
      <c r="B127" s="44" t="s">
        <v>1744</v>
      </c>
      <c r="C127" s="46" t="s">
        <v>815</v>
      </c>
    </row>
    <row r="128" spans="1:3" x14ac:dyDescent="0.25">
      <c r="A128" s="45" t="s">
        <v>755</v>
      </c>
      <c r="B128" s="44" t="s">
        <v>1745</v>
      </c>
      <c r="C128" s="47" t="s">
        <v>816</v>
      </c>
    </row>
    <row r="129" spans="1:3" x14ac:dyDescent="0.25">
      <c r="A129" s="45" t="s">
        <v>755</v>
      </c>
      <c r="B129" s="44" t="s">
        <v>1746</v>
      </c>
      <c r="C129" s="46" t="s">
        <v>817</v>
      </c>
    </row>
    <row r="130" spans="1:3" x14ac:dyDescent="0.25">
      <c r="A130" s="45" t="s">
        <v>755</v>
      </c>
      <c r="B130" s="44" t="s">
        <v>1747</v>
      </c>
      <c r="C130" s="47" t="s">
        <v>818</v>
      </c>
    </row>
    <row r="131" spans="1:3" x14ac:dyDescent="0.25">
      <c r="A131" s="45" t="s">
        <v>755</v>
      </c>
      <c r="B131" s="44" t="s">
        <v>1748</v>
      </c>
      <c r="C131" s="46" t="s">
        <v>763</v>
      </c>
    </row>
    <row r="132" spans="1:3" x14ac:dyDescent="0.25">
      <c r="A132" s="45" t="s">
        <v>755</v>
      </c>
      <c r="B132" s="44" t="s">
        <v>1749</v>
      </c>
      <c r="C132" s="47" t="s">
        <v>764</v>
      </c>
    </row>
    <row r="133" spans="1:3" x14ac:dyDescent="0.25">
      <c r="A133" s="45" t="s">
        <v>755</v>
      </c>
      <c r="B133" s="44" t="s">
        <v>1750</v>
      </c>
      <c r="C133" s="46" t="s">
        <v>819</v>
      </c>
    </row>
    <row r="134" spans="1:3" x14ac:dyDescent="0.25">
      <c r="A134" s="45" t="s">
        <v>755</v>
      </c>
      <c r="B134" s="44" t="s">
        <v>1751</v>
      </c>
      <c r="C134" s="47" t="s">
        <v>820</v>
      </c>
    </row>
    <row r="135" spans="1:3" x14ac:dyDescent="0.25">
      <c r="A135" s="45" t="s">
        <v>755</v>
      </c>
      <c r="B135" s="44" t="s">
        <v>1752</v>
      </c>
      <c r="C135" s="46" t="s">
        <v>821</v>
      </c>
    </row>
    <row r="136" spans="1:3" x14ac:dyDescent="0.25">
      <c r="A136" s="45" t="s">
        <v>755</v>
      </c>
      <c r="B136" s="44" t="s">
        <v>1753</v>
      </c>
      <c r="C136" s="47" t="s">
        <v>822</v>
      </c>
    </row>
    <row r="137" spans="1:3" x14ac:dyDescent="0.25">
      <c r="A137" s="45" t="s">
        <v>755</v>
      </c>
      <c r="B137" s="44" t="s">
        <v>757</v>
      </c>
      <c r="C137" s="46" t="s">
        <v>765</v>
      </c>
    </row>
    <row r="138" spans="1:3" x14ac:dyDescent="0.25">
      <c r="A138" s="45" t="s">
        <v>755</v>
      </c>
      <c r="B138" s="44" t="s">
        <v>1754</v>
      </c>
      <c r="C138" s="47" t="s">
        <v>823</v>
      </c>
    </row>
    <row r="139" spans="1:3" x14ac:dyDescent="0.25">
      <c r="A139" s="45" t="s">
        <v>755</v>
      </c>
      <c r="B139" s="44" t="s">
        <v>1755</v>
      </c>
      <c r="C139" s="46" t="s">
        <v>824</v>
      </c>
    </row>
    <row r="140" spans="1:3" x14ac:dyDescent="0.25">
      <c r="A140" s="45" t="s">
        <v>755</v>
      </c>
      <c r="B140" s="44" t="s">
        <v>1756</v>
      </c>
      <c r="C140" s="47" t="s">
        <v>825</v>
      </c>
    </row>
    <row r="141" spans="1:3" x14ac:dyDescent="0.25">
      <c r="A141" s="45" t="s">
        <v>755</v>
      </c>
      <c r="B141" s="44" t="s">
        <v>1757</v>
      </c>
      <c r="C141" s="46" t="s">
        <v>826</v>
      </c>
    </row>
    <row r="142" spans="1:3" x14ac:dyDescent="0.25">
      <c r="A142" s="45" t="s">
        <v>755</v>
      </c>
      <c r="B142" s="44" t="s">
        <v>1758</v>
      </c>
      <c r="C142" s="47" t="s">
        <v>766</v>
      </c>
    </row>
    <row r="143" spans="1:3" x14ac:dyDescent="0.25">
      <c r="A143" s="45" t="s">
        <v>755</v>
      </c>
      <c r="B143" s="44" t="s">
        <v>1759</v>
      </c>
      <c r="C143" s="46" t="s">
        <v>827</v>
      </c>
    </row>
    <row r="144" spans="1:3" x14ac:dyDescent="0.25">
      <c r="A144" s="45" t="s">
        <v>755</v>
      </c>
      <c r="B144" s="44" t="s">
        <v>1760</v>
      </c>
      <c r="C144" s="47" t="s">
        <v>828</v>
      </c>
    </row>
    <row r="145" spans="1:3" x14ac:dyDescent="0.25">
      <c r="A145" s="45" t="s">
        <v>755</v>
      </c>
      <c r="B145" s="44" t="s">
        <v>1761</v>
      </c>
      <c r="C145" s="46" t="s">
        <v>829</v>
      </c>
    </row>
    <row r="146" spans="1:3" x14ac:dyDescent="0.25">
      <c r="A146" s="45" t="s">
        <v>755</v>
      </c>
      <c r="B146" s="44" t="s">
        <v>1762</v>
      </c>
      <c r="C146" s="47" t="s">
        <v>767</v>
      </c>
    </row>
    <row r="147" spans="1:3" x14ac:dyDescent="0.25">
      <c r="A147" s="45" t="s">
        <v>755</v>
      </c>
      <c r="B147" s="44" t="s">
        <v>1763</v>
      </c>
      <c r="C147" s="46" t="s">
        <v>830</v>
      </c>
    </row>
    <row r="148" spans="1:3" x14ac:dyDescent="0.25">
      <c r="A148" s="45" t="s">
        <v>755</v>
      </c>
      <c r="B148" s="44" t="s">
        <v>1764</v>
      </c>
      <c r="C148" s="47" t="s">
        <v>831</v>
      </c>
    </row>
    <row r="149" spans="1:3" x14ac:dyDescent="0.25">
      <c r="A149" s="45" t="s">
        <v>755</v>
      </c>
      <c r="B149" s="44" t="s">
        <v>1765</v>
      </c>
      <c r="C149" s="46" t="s">
        <v>832</v>
      </c>
    </row>
    <row r="150" spans="1:3" x14ac:dyDescent="0.25">
      <c r="A150" s="45" t="s">
        <v>755</v>
      </c>
      <c r="B150" s="44" t="s">
        <v>1766</v>
      </c>
      <c r="C150" s="47" t="s">
        <v>833</v>
      </c>
    </row>
    <row r="151" spans="1:3" x14ac:dyDescent="0.25">
      <c r="A151" s="45" t="s">
        <v>755</v>
      </c>
      <c r="B151" s="44" t="s">
        <v>1767</v>
      </c>
      <c r="C151" s="46" t="s">
        <v>834</v>
      </c>
    </row>
    <row r="152" spans="1:3" x14ac:dyDescent="0.25">
      <c r="A152" s="45" t="s">
        <v>755</v>
      </c>
      <c r="B152" s="44" t="s">
        <v>1768</v>
      </c>
      <c r="C152" s="47" t="s">
        <v>835</v>
      </c>
    </row>
    <row r="153" spans="1:3" x14ac:dyDescent="0.25">
      <c r="A153" s="45" t="s">
        <v>755</v>
      </c>
      <c r="B153" s="44" t="s">
        <v>1769</v>
      </c>
      <c r="C153" s="46" t="s">
        <v>836</v>
      </c>
    </row>
    <row r="154" spans="1:3" x14ac:dyDescent="0.25">
      <c r="A154" s="45" t="s">
        <v>755</v>
      </c>
      <c r="B154" s="44" t="s">
        <v>1770</v>
      </c>
      <c r="C154" s="47" t="s">
        <v>768</v>
      </c>
    </row>
    <row r="155" spans="1:3" x14ac:dyDescent="0.25">
      <c r="A155" s="45" t="s">
        <v>755</v>
      </c>
      <c r="B155" s="44" t="s">
        <v>1771</v>
      </c>
      <c r="C155" s="46" t="s">
        <v>837</v>
      </c>
    </row>
    <row r="156" spans="1:3" x14ac:dyDescent="0.25">
      <c r="A156" s="45" t="s">
        <v>755</v>
      </c>
      <c r="B156" s="44" t="s">
        <v>1772</v>
      </c>
      <c r="C156" s="47" t="s">
        <v>838</v>
      </c>
    </row>
    <row r="157" spans="1:3" x14ac:dyDescent="0.25">
      <c r="A157" s="45" t="s">
        <v>755</v>
      </c>
      <c r="B157" s="44" t="s">
        <v>1773</v>
      </c>
      <c r="C157" s="46" t="s">
        <v>839</v>
      </c>
    </row>
    <row r="158" spans="1:3" x14ac:dyDescent="0.25">
      <c r="A158" s="45" t="s">
        <v>755</v>
      </c>
      <c r="B158" s="44" t="s">
        <v>1774</v>
      </c>
      <c r="C158" s="47" t="s">
        <v>840</v>
      </c>
    </row>
    <row r="159" spans="1:3" x14ac:dyDescent="0.25">
      <c r="A159" s="45" t="s">
        <v>755</v>
      </c>
      <c r="B159" s="44" t="s">
        <v>1775</v>
      </c>
      <c r="C159" s="46" t="s">
        <v>769</v>
      </c>
    </row>
    <row r="160" spans="1:3" x14ac:dyDescent="0.25">
      <c r="A160" s="45" t="s">
        <v>755</v>
      </c>
      <c r="B160" s="44" t="s">
        <v>1776</v>
      </c>
      <c r="C160" s="47" t="s">
        <v>841</v>
      </c>
    </row>
    <row r="161" spans="1:3" x14ac:dyDescent="0.25">
      <c r="A161" s="45" t="s">
        <v>755</v>
      </c>
      <c r="B161" s="44" t="s">
        <v>1777</v>
      </c>
      <c r="C161" s="46" t="s">
        <v>770</v>
      </c>
    </row>
    <row r="162" spans="1:3" x14ac:dyDescent="0.25">
      <c r="A162" s="45" t="s">
        <v>755</v>
      </c>
      <c r="B162" s="44" t="s">
        <v>1778</v>
      </c>
      <c r="C162" s="47" t="s">
        <v>771</v>
      </c>
    </row>
    <row r="163" spans="1:3" x14ac:dyDescent="0.25">
      <c r="A163" s="45" t="s">
        <v>755</v>
      </c>
      <c r="B163" s="44" t="s">
        <v>1779</v>
      </c>
      <c r="C163" s="46" t="s">
        <v>842</v>
      </c>
    </row>
    <row r="164" spans="1:3" x14ac:dyDescent="0.25">
      <c r="A164" s="45" t="s">
        <v>755</v>
      </c>
      <c r="B164" s="44" t="s">
        <v>1780</v>
      </c>
      <c r="C164" s="47" t="s">
        <v>772</v>
      </c>
    </row>
    <row r="165" spans="1:3" x14ac:dyDescent="0.25">
      <c r="A165" s="45" t="s">
        <v>755</v>
      </c>
      <c r="B165" s="44" t="s">
        <v>1781</v>
      </c>
      <c r="C165" s="46" t="s">
        <v>843</v>
      </c>
    </row>
    <row r="166" spans="1:3" x14ac:dyDescent="0.25">
      <c r="A166" s="45" t="s">
        <v>755</v>
      </c>
      <c r="B166" s="44" t="s">
        <v>1782</v>
      </c>
      <c r="C166" s="47" t="s">
        <v>844</v>
      </c>
    </row>
    <row r="167" spans="1:3" x14ac:dyDescent="0.25">
      <c r="A167" s="45" t="s">
        <v>755</v>
      </c>
      <c r="B167" s="44" t="s">
        <v>1783</v>
      </c>
      <c r="C167" s="46" t="s">
        <v>845</v>
      </c>
    </row>
    <row r="168" spans="1:3" x14ac:dyDescent="0.25">
      <c r="A168" s="45" t="s">
        <v>755</v>
      </c>
      <c r="B168" s="44" t="s">
        <v>1784</v>
      </c>
      <c r="C168" s="47" t="s">
        <v>846</v>
      </c>
    </row>
    <row r="169" spans="1:3" x14ac:dyDescent="0.25">
      <c r="A169" s="45" t="s">
        <v>755</v>
      </c>
      <c r="B169" s="44" t="s">
        <v>1785</v>
      </c>
      <c r="C169" s="48" t="s">
        <v>847</v>
      </c>
    </row>
    <row r="170" spans="1:3" x14ac:dyDescent="0.25">
      <c r="A170" s="9" t="s">
        <v>744</v>
      </c>
      <c r="B170" s="12" t="s">
        <v>1704</v>
      </c>
      <c r="C170" s="47" t="s">
        <v>783</v>
      </c>
    </row>
    <row r="171" spans="1:3" x14ac:dyDescent="0.25">
      <c r="A171" s="9" t="s">
        <v>744</v>
      </c>
      <c r="B171" s="12" t="s">
        <v>1705</v>
      </c>
      <c r="C171" s="46" t="s">
        <v>784</v>
      </c>
    </row>
    <row r="172" spans="1:3" x14ac:dyDescent="0.25">
      <c r="A172" s="9" t="s">
        <v>744</v>
      </c>
      <c r="B172" s="12" t="s">
        <v>1706</v>
      </c>
      <c r="C172" s="47" t="s">
        <v>785</v>
      </c>
    </row>
    <row r="173" spans="1:3" x14ac:dyDescent="0.25">
      <c r="A173" s="9" t="s">
        <v>744</v>
      </c>
      <c r="B173" s="12" t="s">
        <v>1707</v>
      </c>
      <c r="C173" s="46" t="s">
        <v>786</v>
      </c>
    </row>
    <row r="174" spans="1:3" x14ac:dyDescent="0.25">
      <c r="A174" s="9" t="s">
        <v>744</v>
      </c>
      <c r="B174" s="12" t="s">
        <v>1708</v>
      </c>
      <c r="C174" s="47" t="s">
        <v>787</v>
      </c>
    </row>
    <row r="175" spans="1:3" x14ac:dyDescent="0.25">
      <c r="A175" s="9" t="s">
        <v>744</v>
      </c>
      <c r="B175" s="12" t="s">
        <v>1709</v>
      </c>
      <c r="C175" s="46" t="s">
        <v>788</v>
      </c>
    </row>
    <row r="176" spans="1:3" x14ac:dyDescent="0.25">
      <c r="A176" s="9" t="s">
        <v>744</v>
      </c>
      <c r="B176" s="12" t="s">
        <v>1710</v>
      </c>
      <c r="C176" s="47" t="s">
        <v>789</v>
      </c>
    </row>
    <row r="177" spans="1:3" x14ac:dyDescent="0.25">
      <c r="A177" s="9" t="s">
        <v>744</v>
      </c>
      <c r="B177" s="12" t="s">
        <v>1711</v>
      </c>
      <c r="C177" s="46" t="s">
        <v>790</v>
      </c>
    </row>
    <row r="178" spans="1:3" x14ac:dyDescent="0.25">
      <c r="A178" s="9" t="s">
        <v>744</v>
      </c>
      <c r="B178" s="12" t="s">
        <v>1712</v>
      </c>
      <c r="C178" s="47" t="s">
        <v>791</v>
      </c>
    </row>
    <row r="179" spans="1:3" x14ac:dyDescent="0.25">
      <c r="A179" s="9" t="s">
        <v>744</v>
      </c>
      <c r="B179" s="12" t="s">
        <v>1713</v>
      </c>
      <c r="C179" s="46" t="s">
        <v>792</v>
      </c>
    </row>
    <row r="180" spans="1:3" x14ac:dyDescent="0.25">
      <c r="A180" s="9" t="s">
        <v>744</v>
      </c>
      <c r="B180" s="12" t="s">
        <v>1783</v>
      </c>
      <c r="C180" s="47" t="s">
        <v>851</v>
      </c>
    </row>
    <row r="181" spans="1:3" x14ac:dyDescent="0.25">
      <c r="A181" s="9" t="s">
        <v>744</v>
      </c>
      <c r="B181" s="12" t="s">
        <v>1784</v>
      </c>
      <c r="C181" s="46" t="s">
        <v>846</v>
      </c>
    </row>
    <row r="182" spans="1:3" x14ac:dyDescent="0.25">
      <c r="A182" s="9" t="s">
        <v>744</v>
      </c>
      <c r="B182" s="12" t="s">
        <v>1785</v>
      </c>
      <c r="C182" s="47" t="s">
        <v>847</v>
      </c>
    </row>
    <row r="183" spans="1:3" x14ac:dyDescent="0.25">
      <c r="A183" s="9" t="s">
        <v>756</v>
      </c>
      <c r="B183" s="12" t="s">
        <v>1786</v>
      </c>
      <c r="C183" t="s">
        <v>855</v>
      </c>
    </row>
    <row r="184" spans="1:3" x14ac:dyDescent="0.25">
      <c r="A184" s="9" t="s">
        <v>756</v>
      </c>
      <c r="B184" s="12" t="s">
        <v>1787</v>
      </c>
      <c r="C184" t="s">
        <v>856</v>
      </c>
    </row>
    <row r="185" spans="1:3" x14ac:dyDescent="0.25">
      <c r="A185" s="9" t="s">
        <v>756</v>
      </c>
      <c r="B185" s="12" t="s">
        <v>1788</v>
      </c>
      <c r="C185" t="s">
        <v>857</v>
      </c>
    </row>
    <row r="186" spans="1:3" x14ac:dyDescent="0.25">
      <c r="A186" s="9" t="s">
        <v>756</v>
      </c>
      <c r="B186" s="12" t="s">
        <v>1789</v>
      </c>
      <c r="C186" t="s">
        <v>858</v>
      </c>
    </row>
    <row r="187" spans="1:3" x14ac:dyDescent="0.25">
      <c r="A187" s="9" t="s">
        <v>756</v>
      </c>
      <c r="B187" s="12" t="s">
        <v>1790</v>
      </c>
      <c r="C187" t="s">
        <v>859</v>
      </c>
    </row>
    <row r="188" spans="1:3" x14ac:dyDescent="0.25">
      <c r="A188" s="9" t="s">
        <v>756</v>
      </c>
      <c r="B188" s="12" t="s">
        <v>1791</v>
      </c>
      <c r="C188" t="s">
        <v>860</v>
      </c>
    </row>
    <row r="189" spans="1:3" x14ac:dyDescent="0.25">
      <c r="A189" s="9" t="s">
        <v>756</v>
      </c>
      <c r="B189" s="12" t="s">
        <v>1792</v>
      </c>
      <c r="C189" t="s">
        <v>861</v>
      </c>
    </row>
    <row r="190" spans="1:3" x14ac:dyDescent="0.25">
      <c r="A190" s="9" t="s">
        <v>756</v>
      </c>
      <c r="B190" s="12" t="s">
        <v>1793</v>
      </c>
      <c r="C190" t="s">
        <v>862</v>
      </c>
    </row>
    <row r="191" spans="1:3" x14ac:dyDescent="0.25">
      <c r="A191" s="9" t="s">
        <v>756</v>
      </c>
      <c r="B191" s="12" t="s">
        <v>1794</v>
      </c>
      <c r="C191" t="s">
        <v>863</v>
      </c>
    </row>
    <row r="192" spans="1:3" x14ac:dyDescent="0.25">
      <c r="A192" s="9" t="s">
        <v>756</v>
      </c>
      <c r="B192" s="12" t="s">
        <v>1795</v>
      </c>
      <c r="C192" t="s">
        <v>864</v>
      </c>
    </row>
    <row r="193" spans="1:3" x14ac:dyDescent="0.25">
      <c r="A193" s="9" t="s">
        <v>756</v>
      </c>
      <c r="B193" s="12" t="s">
        <v>1796</v>
      </c>
      <c r="C193" t="s">
        <v>865</v>
      </c>
    </row>
    <row r="194" spans="1:3" x14ac:dyDescent="0.25">
      <c r="A194" s="9" t="s">
        <v>756</v>
      </c>
      <c r="B194" s="12" t="s">
        <v>1797</v>
      </c>
      <c r="C194" t="s">
        <v>866</v>
      </c>
    </row>
    <row r="195" spans="1:3" x14ac:dyDescent="0.25">
      <c r="A195" s="9" t="s">
        <v>756</v>
      </c>
      <c r="B195" s="12" t="s">
        <v>1798</v>
      </c>
      <c r="C195" t="s">
        <v>867</v>
      </c>
    </row>
    <row r="196" spans="1:3" x14ac:dyDescent="0.25">
      <c r="A196" s="9" t="s">
        <v>756</v>
      </c>
      <c r="B196" s="12" t="s">
        <v>1799</v>
      </c>
      <c r="C196" t="s">
        <v>868</v>
      </c>
    </row>
    <row r="197" spans="1:3" x14ac:dyDescent="0.25">
      <c r="A197" s="9" t="s">
        <v>756</v>
      </c>
      <c r="B197" s="12" t="s">
        <v>1800</v>
      </c>
      <c r="C197" t="s">
        <v>869</v>
      </c>
    </row>
    <row r="198" spans="1:3" x14ac:dyDescent="0.25">
      <c r="A198" s="9" t="s">
        <v>756</v>
      </c>
      <c r="B198" s="12" t="s">
        <v>1801</v>
      </c>
      <c r="C198" t="s">
        <v>870</v>
      </c>
    </row>
    <row r="199" spans="1:3" x14ac:dyDescent="0.25">
      <c r="A199" s="9" t="s">
        <v>756</v>
      </c>
      <c r="B199" s="12" t="s">
        <v>1802</v>
      </c>
      <c r="C199" t="s">
        <v>871</v>
      </c>
    </row>
    <row r="200" spans="1:3" x14ac:dyDescent="0.25">
      <c r="A200" s="9" t="s">
        <v>756</v>
      </c>
      <c r="B200" s="12" t="s">
        <v>1803</v>
      </c>
      <c r="C200" t="s">
        <v>872</v>
      </c>
    </row>
    <row r="201" spans="1:3" x14ac:dyDescent="0.25">
      <c r="A201" s="9" t="s">
        <v>756</v>
      </c>
      <c r="B201" s="12" t="s">
        <v>1804</v>
      </c>
      <c r="C201" t="s">
        <v>873</v>
      </c>
    </row>
    <row r="202" spans="1:3" x14ac:dyDescent="0.25">
      <c r="A202" s="9" t="s">
        <v>756</v>
      </c>
      <c r="B202" s="12" t="s">
        <v>1805</v>
      </c>
      <c r="C202" t="s">
        <v>874</v>
      </c>
    </row>
    <row r="203" spans="1:3" x14ac:dyDescent="0.25">
      <c r="A203" s="9" t="s">
        <v>756</v>
      </c>
      <c r="B203" s="12" t="s">
        <v>1806</v>
      </c>
      <c r="C203" t="s">
        <v>875</v>
      </c>
    </row>
    <row r="204" spans="1:3" x14ac:dyDescent="0.25">
      <c r="A204" s="9" t="s">
        <v>756</v>
      </c>
      <c r="B204" s="12" t="s">
        <v>1807</v>
      </c>
      <c r="C204" t="s">
        <v>876</v>
      </c>
    </row>
    <row r="205" spans="1:3" x14ac:dyDescent="0.25">
      <c r="A205" s="9" t="s">
        <v>756</v>
      </c>
      <c r="B205" s="12" t="s">
        <v>1808</v>
      </c>
      <c r="C205" t="s">
        <v>877</v>
      </c>
    </row>
    <row r="206" spans="1:3" x14ac:dyDescent="0.25">
      <c r="A206" s="9" t="s">
        <v>756</v>
      </c>
      <c r="B206" s="12" t="s">
        <v>1809</v>
      </c>
      <c r="C206" t="s">
        <v>878</v>
      </c>
    </row>
    <row r="207" spans="1:3" x14ac:dyDescent="0.25">
      <c r="A207" s="9" t="s">
        <v>756</v>
      </c>
      <c r="B207" s="12" t="s">
        <v>1810</v>
      </c>
      <c r="C207" t="s">
        <v>879</v>
      </c>
    </row>
    <row r="208" spans="1:3" x14ac:dyDescent="0.25">
      <c r="A208" s="9" t="s">
        <v>756</v>
      </c>
      <c r="B208" s="12" t="s">
        <v>1811</v>
      </c>
      <c r="C208" t="s">
        <v>880</v>
      </c>
    </row>
    <row r="209" spans="1:3" x14ac:dyDescent="0.25">
      <c r="A209" s="9" t="s">
        <v>756</v>
      </c>
      <c r="B209" s="12" t="s">
        <v>1812</v>
      </c>
      <c r="C209" t="s">
        <v>881</v>
      </c>
    </row>
    <row r="210" spans="1:3" x14ac:dyDescent="0.25">
      <c r="A210" s="9" t="s">
        <v>756</v>
      </c>
      <c r="B210" s="12" t="s">
        <v>1813</v>
      </c>
      <c r="C210" t="s">
        <v>882</v>
      </c>
    </row>
    <row r="211" spans="1:3" x14ac:dyDescent="0.25">
      <c r="A211" s="9" t="s">
        <v>756</v>
      </c>
      <c r="B211" s="12" t="s">
        <v>1814</v>
      </c>
      <c r="C211" t="s">
        <v>883</v>
      </c>
    </row>
    <row r="212" spans="1:3" x14ac:dyDescent="0.25">
      <c r="A212" s="9" t="s">
        <v>756</v>
      </c>
      <c r="B212" s="12" t="s">
        <v>1815</v>
      </c>
      <c r="C212" t="s">
        <v>884</v>
      </c>
    </row>
    <row r="213" spans="1:3" x14ac:dyDescent="0.25">
      <c r="A213" s="9" t="s">
        <v>756</v>
      </c>
      <c r="B213" s="12" t="s">
        <v>1816</v>
      </c>
      <c r="C213" t="s">
        <v>885</v>
      </c>
    </row>
    <row r="214" spans="1:3" x14ac:dyDescent="0.25">
      <c r="A214" s="9" t="s">
        <v>756</v>
      </c>
      <c r="B214" s="12" t="s">
        <v>1817</v>
      </c>
      <c r="C214" t="s">
        <v>886</v>
      </c>
    </row>
    <row r="215" spans="1:3" x14ac:dyDescent="0.25">
      <c r="A215" s="9" t="s">
        <v>756</v>
      </c>
      <c r="B215" s="12" t="s">
        <v>1818</v>
      </c>
      <c r="C215" t="s">
        <v>887</v>
      </c>
    </row>
    <row r="216" spans="1:3" x14ac:dyDescent="0.25">
      <c r="A216" s="9" t="s">
        <v>756</v>
      </c>
      <c r="B216" s="12" t="s">
        <v>1819</v>
      </c>
      <c r="C216" t="s">
        <v>888</v>
      </c>
    </row>
    <row r="217" spans="1:3" x14ac:dyDescent="0.25">
      <c r="A217" s="9" t="s">
        <v>756</v>
      </c>
      <c r="B217" s="12" t="s">
        <v>1820</v>
      </c>
      <c r="C217" t="s">
        <v>889</v>
      </c>
    </row>
    <row r="218" spans="1:3" x14ac:dyDescent="0.25">
      <c r="A218" s="9" t="s">
        <v>756</v>
      </c>
      <c r="B218" s="12" t="s">
        <v>1821</v>
      </c>
      <c r="C218" t="s">
        <v>890</v>
      </c>
    </row>
    <row r="219" spans="1:3" x14ac:dyDescent="0.25">
      <c r="A219" s="9" t="s">
        <v>756</v>
      </c>
      <c r="B219" s="12" t="s">
        <v>1822</v>
      </c>
      <c r="C219" t="s">
        <v>891</v>
      </c>
    </row>
    <row r="220" spans="1:3" x14ac:dyDescent="0.25">
      <c r="A220" s="9" t="s">
        <v>756</v>
      </c>
      <c r="B220" s="12" t="s">
        <v>1823</v>
      </c>
      <c r="C220" t="s">
        <v>892</v>
      </c>
    </row>
    <row r="221" spans="1:3" x14ac:dyDescent="0.25">
      <c r="A221" s="9" t="s">
        <v>756</v>
      </c>
      <c r="B221" s="12" t="s">
        <v>1824</v>
      </c>
      <c r="C221" t="s">
        <v>893</v>
      </c>
    </row>
    <row r="222" spans="1:3" x14ac:dyDescent="0.25">
      <c r="A222" s="9" t="s">
        <v>756</v>
      </c>
      <c r="B222" s="12" t="s">
        <v>1825</v>
      </c>
      <c r="C222" t="s">
        <v>894</v>
      </c>
    </row>
    <row r="223" spans="1:3" x14ac:dyDescent="0.25">
      <c r="A223" s="9" t="s">
        <v>756</v>
      </c>
      <c r="B223" s="12" t="s">
        <v>1826</v>
      </c>
      <c r="C223" t="s">
        <v>895</v>
      </c>
    </row>
    <row r="224" spans="1:3" x14ac:dyDescent="0.25">
      <c r="A224" s="9" t="s">
        <v>756</v>
      </c>
      <c r="B224" s="12" t="s">
        <v>1827</v>
      </c>
      <c r="C224" t="s">
        <v>896</v>
      </c>
    </row>
    <row r="225" spans="1:3" x14ac:dyDescent="0.25">
      <c r="A225" s="9" t="s">
        <v>756</v>
      </c>
      <c r="B225" s="12" t="s">
        <v>1828</v>
      </c>
      <c r="C225" t="s">
        <v>897</v>
      </c>
    </row>
    <row r="226" spans="1:3" x14ac:dyDescent="0.25">
      <c r="A226" s="9" t="s">
        <v>756</v>
      </c>
      <c r="B226" s="12" t="s">
        <v>1829</v>
      </c>
      <c r="C226" t="s">
        <v>898</v>
      </c>
    </row>
    <row r="227" spans="1:3" x14ac:dyDescent="0.25">
      <c r="A227" s="9" t="s">
        <v>756</v>
      </c>
      <c r="B227" s="12" t="s">
        <v>1830</v>
      </c>
      <c r="C227" t="s">
        <v>899</v>
      </c>
    </row>
    <row r="228" spans="1:3" x14ac:dyDescent="0.25">
      <c r="A228" s="9" t="s">
        <v>756</v>
      </c>
      <c r="B228" s="12" t="s">
        <v>1831</v>
      </c>
      <c r="C228" t="s">
        <v>900</v>
      </c>
    </row>
    <row r="229" spans="1:3" x14ac:dyDescent="0.25">
      <c r="A229" s="9" t="s">
        <v>756</v>
      </c>
      <c r="B229" s="12" t="s">
        <v>1832</v>
      </c>
      <c r="C229" t="s">
        <v>901</v>
      </c>
    </row>
    <row r="230" spans="1:3" x14ac:dyDescent="0.25">
      <c r="A230" s="9" t="s">
        <v>756</v>
      </c>
      <c r="B230" s="12" t="s">
        <v>1833</v>
      </c>
      <c r="C230" t="s">
        <v>902</v>
      </c>
    </row>
    <row r="231" spans="1:3" x14ac:dyDescent="0.25">
      <c r="A231" s="9" t="s">
        <v>756</v>
      </c>
      <c r="B231" s="12" t="s">
        <v>1834</v>
      </c>
      <c r="C231" t="s">
        <v>903</v>
      </c>
    </row>
    <row r="232" spans="1:3" x14ac:dyDescent="0.25">
      <c r="A232" s="9" t="s">
        <v>756</v>
      </c>
      <c r="B232" s="12" t="s">
        <v>1835</v>
      </c>
      <c r="C232" t="s">
        <v>904</v>
      </c>
    </row>
    <row r="233" spans="1:3" x14ac:dyDescent="0.25">
      <c r="A233" s="9" t="s">
        <v>756</v>
      </c>
      <c r="B233" s="12" t="s">
        <v>1836</v>
      </c>
      <c r="C233" t="s">
        <v>905</v>
      </c>
    </row>
    <row r="234" spans="1:3" x14ac:dyDescent="0.25">
      <c r="A234" s="9" t="s">
        <v>756</v>
      </c>
      <c r="B234" s="12" t="s">
        <v>1837</v>
      </c>
      <c r="C234" t="s">
        <v>906</v>
      </c>
    </row>
    <row r="235" spans="1:3" x14ac:dyDescent="0.25">
      <c r="A235" s="9" t="s">
        <v>756</v>
      </c>
      <c r="B235" s="12" t="s">
        <v>1838</v>
      </c>
      <c r="C235" t="s">
        <v>907</v>
      </c>
    </row>
    <row r="236" spans="1:3" x14ac:dyDescent="0.25">
      <c r="A236" s="9" t="s">
        <v>756</v>
      </c>
      <c r="B236" s="12" t="s">
        <v>1839</v>
      </c>
      <c r="C236" t="s">
        <v>908</v>
      </c>
    </row>
    <row r="237" spans="1:3" x14ac:dyDescent="0.25">
      <c r="A237" s="9" t="s">
        <v>756</v>
      </c>
      <c r="B237" s="12" t="s">
        <v>1840</v>
      </c>
      <c r="C237" t="s">
        <v>909</v>
      </c>
    </row>
    <row r="238" spans="1:3" x14ac:dyDescent="0.25">
      <c r="A238" s="9" t="s">
        <v>756</v>
      </c>
      <c r="B238" s="12" t="s">
        <v>1841</v>
      </c>
      <c r="C238" t="s">
        <v>910</v>
      </c>
    </row>
    <row r="239" spans="1:3" x14ac:dyDescent="0.25">
      <c r="A239" s="9" t="s">
        <v>756</v>
      </c>
      <c r="B239" s="12" t="s">
        <v>1842</v>
      </c>
      <c r="C239" t="s">
        <v>911</v>
      </c>
    </row>
    <row r="240" spans="1:3" x14ac:dyDescent="0.25">
      <c r="A240" s="9" t="s">
        <v>756</v>
      </c>
      <c r="B240" s="12" t="s">
        <v>1843</v>
      </c>
      <c r="C240" t="s">
        <v>912</v>
      </c>
    </row>
    <row r="241" spans="1:3" x14ac:dyDescent="0.25">
      <c r="A241" s="9" t="s">
        <v>756</v>
      </c>
      <c r="B241" s="12" t="s">
        <v>1844</v>
      </c>
      <c r="C241" t="s">
        <v>913</v>
      </c>
    </row>
    <row r="242" spans="1:3" x14ac:dyDescent="0.25">
      <c r="A242" s="9" t="s">
        <v>756</v>
      </c>
      <c r="B242" s="12" t="s">
        <v>1845</v>
      </c>
      <c r="C242" t="s">
        <v>914</v>
      </c>
    </row>
    <row r="243" spans="1:3" x14ac:dyDescent="0.25">
      <c r="A243" s="9" t="s">
        <v>756</v>
      </c>
      <c r="B243" s="12" t="s">
        <v>1846</v>
      </c>
      <c r="C243" t="s">
        <v>915</v>
      </c>
    </row>
    <row r="244" spans="1:3" x14ac:dyDescent="0.25">
      <c r="A244" s="9" t="s">
        <v>756</v>
      </c>
      <c r="B244" s="12" t="s">
        <v>1847</v>
      </c>
      <c r="C244" t="s">
        <v>916</v>
      </c>
    </row>
    <row r="245" spans="1:3" x14ac:dyDescent="0.25">
      <c r="A245" s="9" t="s">
        <v>756</v>
      </c>
      <c r="B245" s="12" t="s">
        <v>1848</v>
      </c>
      <c r="C245" t="s">
        <v>917</v>
      </c>
    </row>
    <row r="246" spans="1:3" x14ac:dyDescent="0.25">
      <c r="A246" s="9" t="s">
        <v>756</v>
      </c>
      <c r="B246" s="12" t="s">
        <v>1849</v>
      </c>
      <c r="C246" t="s">
        <v>918</v>
      </c>
    </row>
    <row r="247" spans="1:3" x14ac:dyDescent="0.25">
      <c r="A247" s="9" t="s">
        <v>756</v>
      </c>
      <c r="B247" s="12" t="s">
        <v>1850</v>
      </c>
      <c r="C247" t="s">
        <v>919</v>
      </c>
    </row>
    <row r="248" spans="1:3" x14ac:dyDescent="0.25">
      <c r="A248" s="9" t="s">
        <v>756</v>
      </c>
      <c r="B248" s="12" t="s">
        <v>1851</v>
      </c>
      <c r="C248" t="s">
        <v>920</v>
      </c>
    </row>
    <row r="249" spans="1:3" x14ac:dyDescent="0.25">
      <c r="A249" s="9" t="s">
        <v>756</v>
      </c>
      <c r="B249" s="12" t="s">
        <v>1852</v>
      </c>
      <c r="C249" t="s">
        <v>921</v>
      </c>
    </row>
    <row r="250" spans="1:3" x14ac:dyDescent="0.25">
      <c r="A250" s="9" t="s">
        <v>756</v>
      </c>
      <c r="B250" s="12" t="s">
        <v>1853</v>
      </c>
      <c r="C250" t="s">
        <v>922</v>
      </c>
    </row>
    <row r="251" spans="1:3" x14ac:dyDescent="0.25">
      <c r="A251" s="9" t="s">
        <v>756</v>
      </c>
      <c r="B251" s="12" t="s">
        <v>1854</v>
      </c>
      <c r="C251" t="s">
        <v>923</v>
      </c>
    </row>
    <row r="252" spans="1:3" x14ac:dyDescent="0.25">
      <c r="A252" s="9" t="s">
        <v>756</v>
      </c>
      <c r="B252" s="12" t="s">
        <v>1855</v>
      </c>
      <c r="C252" t="s">
        <v>924</v>
      </c>
    </row>
    <row r="253" spans="1:3" x14ac:dyDescent="0.25">
      <c r="A253" s="9" t="s">
        <v>756</v>
      </c>
      <c r="B253" s="12" t="s">
        <v>1856</v>
      </c>
      <c r="C253" t="s">
        <v>925</v>
      </c>
    </row>
    <row r="254" spans="1:3" x14ac:dyDescent="0.25">
      <c r="A254" s="9" t="s">
        <v>756</v>
      </c>
      <c r="B254" s="12" t="s">
        <v>1857</v>
      </c>
      <c r="C254" t="s">
        <v>926</v>
      </c>
    </row>
    <row r="255" spans="1:3" x14ac:dyDescent="0.25">
      <c r="A255" s="9" t="s">
        <v>756</v>
      </c>
      <c r="B255" s="12" t="s">
        <v>1858</v>
      </c>
      <c r="C255" t="s">
        <v>927</v>
      </c>
    </row>
    <row r="256" spans="1:3" x14ac:dyDescent="0.25">
      <c r="A256" s="9" t="s">
        <v>756</v>
      </c>
      <c r="B256" s="12" t="s">
        <v>1859</v>
      </c>
      <c r="C256" t="s">
        <v>928</v>
      </c>
    </row>
    <row r="257" spans="1:3" x14ac:dyDescent="0.25">
      <c r="A257" s="9" t="s">
        <v>756</v>
      </c>
      <c r="B257" s="12" t="s">
        <v>1860</v>
      </c>
      <c r="C257" t="s">
        <v>929</v>
      </c>
    </row>
    <row r="258" spans="1:3" x14ac:dyDescent="0.25">
      <c r="A258" s="9" t="s">
        <v>756</v>
      </c>
      <c r="B258" s="12" t="s">
        <v>1861</v>
      </c>
      <c r="C258" t="s">
        <v>930</v>
      </c>
    </row>
    <row r="259" spans="1:3" x14ac:dyDescent="0.25">
      <c r="A259" s="9" t="s">
        <v>756</v>
      </c>
      <c r="B259" s="12" t="s">
        <v>1862</v>
      </c>
      <c r="C259" t="s">
        <v>931</v>
      </c>
    </row>
    <row r="260" spans="1:3" x14ac:dyDescent="0.25">
      <c r="A260" s="9" t="s">
        <v>756</v>
      </c>
      <c r="B260" s="12" t="s">
        <v>1863</v>
      </c>
      <c r="C260" t="s">
        <v>932</v>
      </c>
    </row>
    <row r="261" spans="1:3" x14ac:dyDescent="0.25">
      <c r="A261" s="9" t="s">
        <v>756</v>
      </c>
      <c r="B261" s="12" t="s">
        <v>1864</v>
      </c>
      <c r="C261" t="s">
        <v>933</v>
      </c>
    </row>
    <row r="262" spans="1:3" x14ac:dyDescent="0.25">
      <c r="A262" s="9" t="s">
        <v>756</v>
      </c>
      <c r="B262" s="12" t="s">
        <v>1865</v>
      </c>
      <c r="C262" t="s">
        <v>934</v>
      </c>
    </row>
    <row r="263" spans="1:3" x14ac:dyDescent="0.25">
      <c r="A263" s="9" t="s">
        <v>756</v>
      </c>
      <c r="B263" s="12" t="s">
        <v>1866</v>
      </c>
      <c r="C263" t="s">
        <v>935</v>
      </c>
    </row>
    <row r="264" spans="1:3" x14ac:dyDescent="0.25">
      <c r="A264" s="9" t="s">
        <v>756</v>
      </c>
      <c r="B264" s="12" t="s">
        <v>1867</v>
      </c>
      <c r="C264" t="s">
        <v>936</v>
      </c>
    </row>
    <row r="265" spans="1:3" x14ac:dyDescent="0.25">
      <c r="A265" s="9" t="s">
        <v>756</v>
      </c>
      <c r="B265" s="12" t="s">
        <v>1868</v>
      </c>
      <c r="C265" t="s">
        <v>937</v>
      </c>
    </row>
    <row r="266" spans="1:3" x14ac:dyDescent="0.25">
      <c r="A266" s="9" t="s">
        <v>756</v>
      </c>
      <c r="B266" s="12" t="s">
        <v>1869</v>
      </c>
      <c r="C266" t="s">
        <v>938</v>
      </c>
    </row>
    <row r="267" spans="1:3" x14ac:dyDescent="0.25">
      <c r="A267" s="9" t="s">
        <v>756</v>
      </c>
      <c r="B267" s="12" t="s">
        <v>1870</v>
      </c>
      <c r="C267" t="s">
        <v>939</v>
      </c>
    </row>
    <row r="268" spans="1:3" x14ac:dyDescent="0.25">
      <c r="A268" s="9" t="s">
        <v>756</v>
      </c>
      <c r="B268" s="12" t="s">
        <v>1871</v>
      </c>
      <c r="C268" t="s">
        <v>940</v>
      </c>
    </row>
    <row r="269" spans="1:3" x14ac:dyDescent="0.25">
      <c r="A269" s="9" t="s">
        <v>756</v>
      </c>
      <c r="B269" s="12" t="s">
        <v>1872</v>
      </c>
      <c r="C269" t="s">
        <v>941</v>
      </c>
    </row>
    <row r="270" spans="1:3" x14ac:dyDescent="0.25">
      <c r="A270" s="9" t="s">
        <v>756</v>
      </c>
      <c r="B270" s="12" t="s">
        <v>1873</v>
      </c>
      <c r="C270" t="s">
        <v>942</v>
      </c>
    </row>
    <row r="271" spans="1:3" x14ac:dyDescent="0.25">
      <c r="A271" s="9" t="s">
        <v>756</v>
      </c>
      <c r="B271" s="12" t="s">
        <v>1874</v>
      </c>
      <c r="C271" t="s">
        <v>943</v>
      </c>
    </row>
    <row r="272" spans="1:3" x14ac:dyDescent="0.25">
      <c r="A272" s="9" t="s">
        <v>756</v>
      </c>
      <c r="B272" s="12" t="s">
        <v>1875</v>
      </c>
      <c r="C272" t="s">
        <v>944</v>
      </c>
    </row>
    <row r="273" spans="1:3" x14ac:dyDescent="0.25">
      <c r="A273" s="9" t="s">
        <v>756</v>
      </c>
      <c r="B273" s="12" t="s">
        <v>1876</v>
      </c>
      <c r="C273" t="s">
        <v>945</v>
      </c>
    </row>
    <row r="274" spans="1:3" x14ac:dyDescent="0.25">
      <c r="A274" s="9" t="s">
        <v>756</v>
      </c>
      <c r="B274" s="12" t="s">
        <v>1877</v>
      </c>
      <c r="C274" t="s">
        <v>946</v>
      </c>
    </row>
    <row r="275" spans="1:3" x14ac:dyDescent="0.25">
      <c r="A275" s="9" t="s">
        <v>756</v>
      </c>
      <c r="B275" s="12" t="s">
        <v>1878</v>
      </c>
      <c r="C275" t="s">
        <v>947</v>
      </c>
    </row>
    <row r="276" spans="1:3" x14ac:dyDescent="0.25">
      <c r="A276" s="9" t="s">
        <v>756</v>
      </c>
      <c r="B276" s="12" t="s">
        <v>1879</v>
      </c>
      <c r="C276" t="s">
        <v>948</v>
      </c>
    </row>
    <row r="277" spans="1:3" x14ac:dyDescent="0.25">
      <c r="A277" s="9" t="s">
        <v>756</v>
      </c>
      <c r="B277" s="12" t="s">
        <v>1880</v>
      </c>
      <c r="C277" t="s">
        <v>949</v>
      </c>
    </row>
    <row r="278" spans="1:3" x14ac:dyDescent="0.25">
      <c r="A278" s="9" t="s">
        <v>756</v>
      </c>
      <c r="B278" s="12" t="s">
        <v>1881</v>
      </c>
      <c r="C278" t="s">
        <v>950</v>
      </c>
    </row>
    <row r="279" spans="1:3" x14ac:dyDescent="0.25">
      <c r="A279" s="9" t="s">
        <v>756</v>
      </c>
      <c r="B279" s="12" t="s">
        <v>1882</v>
      </c>
      <c r="C279" t="s">
        <v>951</v>
      </c>
    </row>
    <row r="280" spans="1:3" x14ac:dyDescent="0.25">
      <c r="A280" s="9" t="s">
        <v>756</v>
      </c>
      <c r="B280" s="12" t="s">
        <v>1883</v>
      </c>
      <c r="C280" t="s">
        <v>952</v>
      </c>
    </row>
    <row r="281" spans="1:3" x14ac:dyDescent="0.25">
      <c r="A281" s="9" t="s">
        <v>756</v>
      </c>
      <c r="B281" s="12" t="s">
        <v>1884</v>
      </c>
      <c r="C281" t="s">
        <v>953</v>
      </c>
    </row>
    <row r="282" spans="1:3" x14ac:dyDescent="0.25">
      <c r="A282" s="9" t="s">
        <v>756</v>
      </c>
      <c r="B282" s="12" t="s">
        <v>1885</v>
      </c>
      <c r="C282" t="s">
        <v>954</v>
      </c>
    </row>
    <row r="283" spans="1:3" x14ac:dyDescent="0.25">
      <c r="A283" s="9" t="s">
        <v>756</v>
      </c>
      <c r="B283" s="12" t="s">
        <v>1886</v>
      </c>
      <c r="C283" t="s">
        <v>955</v>
      </c>
    </row>
    <row r="284" spans="1:3" x14ac:dyDescent="0.25">
      <c r="A284" s="9" t="s">
        <v>756</v>
      </c>
      <c r="B284" s="12" t="s">
        <v>1887</v>
      </c>
      <c r="C284" t="s">
        <v>956</v>
      </c>
    </row>
    <row r="285" spans="1:3" x14ac:dyDescent="0.25">
      <c r="A285" s="9" t="s">
        <v>756</v>
      </c>
      <c r="B285" s="12" t="s">
        <v>1888</v>
      </c>
      <c r="C285" t="s">
        <v>957</v>
      </c>
    </row>
    <row r="286" spans="1:3" x14ac:dyDescent="0.25">
      <c r="A286" s="9" t="s">
        <v>756</v>
      </c>
      <c r="B286" s="12" t="s">
        <v>1889</v>
      </c>
      <c r="C286" t="s">
        <v>958</v>
      </c>
    </row>
    <row r="287" spans="1:3" x14ac:dyDescent="0.25">
      <c r="A287" s="9" t="s">
        <v>756</v>
      </c>
      <c r="B287" s="12" t="s">
        <v>1890</v>
      </c>
      <c r="C287" t="s">
        <v>959</v>
      </c>
    </row>
    <row r="288" spans="1:3" x14ac:dyDescent="0.25">
      <c r="A288" s="9" t="s">
        <v>756</v>
      </c>
      <c r="B288" s="12" t="s">
        <v>1891</v>
      </c>
      <c r="C288" t="s">
        <v>960</v>
      </c>
    </row>
    <row r="289" spans="1:3" x14ac:dyDescent="0.25">
      <c r="A289" s="9" t="s">
        <v>756</v>
      </c>
      <c r="B289" s="12" t="s">
        <v>1892</v>
      </c>
      <c r="C289" t="s">
        <v>961</v>
      </c>
    </row>
    <row r="290" spans="1:3" x14ac:dyDescent="0.25">
      <c r="A290" s="9" t="s">
        <v>756</v>
      </c>
      <c r="B290" s="12" t="s">
        <v>1893</v>
      </c>
      <c r="C290" t="s">
        <v>962</v>
      </c>
    </row>
    <row r="291" spans="1:3" x14ac:dyDescent="0.25">
      <c r="A291" s="9" t="s">
        <v>756</v>
      </c>
      <c r="B291" s="12" t="s">
        <v>852</v>
      </c>
      <c r="C291" t="s">
        <v>963</v>
      </c>
    </row>
    <row r="292" spans="1:3" x14ac:dyDescent="0.25">
      <c r="A292" s="9" t="s">
        <v>756</v>
      </c>
      <c r="B292" s="12" t="s">
        <v>1894</v>
      </c>
      <c r="C292" t="s">
        <v>964</v>
      </c>
    </row>
    <row r="293" spans="1:3" x14ac:dyDescent="0.25">
      <c r="A293" s="9" t="s">
        <v>756</v>
      </c>
      <c r="B293" s="12" t="s">
        <v>1895</v>
      </c>
      <c r="C293" t="s">
        <v>965</v>
      </c>
    </row>
    <row r="294" spans="1:3" x14ac:dyDescent="0.25">
      <c r="A294" s="9" t="s">
        <v>756</v>
      </c>
      <c r="B294" s="12" t="s">
        <v>1896</v>
      </c>
      <c r="C294" t="s">
        <v>966</v>
      </c>
    </row>
    <row r="295" spans="1:3" x14ac:dyDescent="0.25">
      <c r="A295" s="9" t="s">
        <v>756</v>
      </c>
      <c r="B295" s="12" t="s">
        <v>1897</v>
      </c>
      <c r="C295" t="s">
        <v>967</v>
      </c>
    </row>
    <row r="296" spans="1:3" x14ac:dyDescent="0.25">
      <c r="A296" s="9" t="s">
        <v>756</v>
      </c>
      <c r="B296" s="12" t="s">
        <v>1898</v>
      </c>
      <c r="C296" t="s">
        <v>968</v>
      </c>
    </row>
    <row r="297" spans="1:3" x14ac:dyDescent="0.25">
      <c r="A297" s="9" t="s">
        <v>756</v>
      </c>
      <c r="B297" s="12" t="s">
        <v>1899</v>
      </c>
      <c r="C297" t="s">
        <v>969</v>
      </c>
    </row>
    <row r="298" spans="1:3" x14ac:dyDescent="0.25">
      <c r="A298" s="9" t="s">
        <v>756</v>
      </c>
      <c r="B298" s="12" t="s">
        <v>1900</v>
      </c>
      <c r="C298" t="s">
        <v>970</v>
      </c>
    </row>
    <row r="299" spans="1:3" x14ac:dyDescent="0.25">
      <c r="A299" s="9" t="s">
        <v>756</v>
      </c>
      <c r="B299" s="12" t="s">
        <v>1901</v>
      </c>
      <c r="C299" t="s">
        <v>971</v>
      </c>
    </row>
    <row r="300" spans="1:3" x14ac:dyDescent="0.25">
      <c r="A300" s="9" t="s">
        <v>756</v>
      </c>
      <c r="B300" s="12" t="s">
        <v>1902</v>
      </c>
      <c r="C300" t="s">
        <v>972</v>
      </c>
    </row>
    <row r="301" spans="1:3" x14ac:dyDescent="0.25">
      <c r="A301" s="9" t="s">
        <v>756</v>
      </c>
      <c r="B301" s="12" t="s">
        <v>1903</v>
      </c>
      <c r="C301" t="s">
        <v>973</v>
      </c>
    </row>
    <row r="302" spans="1:3" x14ac:dyDescent="0.25">
      <c r="A302" s="9" t="s">
        <v>756</v>
      </c>
      <c r="B302" s="12" t="s">
        <v>1904</v>
      </c>
      <c r="C302" t="s">
        <v>974</v>
      </c>
    </row>
    <row r="303" spans="1:3" x14ac:dyDescent="0.25">
      <c r="A303" s="9" t="s">
        <v>756</v>
      </c>
      <c r="B303" s="12" t="s">
        <v>1905</v>
      </c>
      <c r="C303" t="s">
        <v>975</v>
      </c>
    </row>
    <row r="304" spans="1:3" x14ac:dyDescent="0.25">
      <c r="A304" s="9" t="s">
        <v>756</v>
      </c>
      <c r="B304" s="12" t="s">
        <v>1906</v>
      </c>
      <c r="C304" t="s">
        <v>976</v>
      </c>
    </row>
    <row r="305" spans="1:3" x14ac:dyDescent="0.25">
      <c r="A305" s="9" t="s">
        <v>756</v>
      </c>
      <c r="B305" s="12" t="s">
        <v>1907</v>
      </c>
      <c r="C305" t="s">
        <v>977</v>
      </c>
    </row>
    <row r="306" spans="1:3" x14ac:dyDescent="0.25">
      <c r="A306" s="9" t="s">
        <v>756</v>
      </c>
      <c r="B306" s="12" t="s">
        <v>1908</v>
      </c>
      <c r="C306" t="s">
        <v>978</v>
      </c>
    </row>
    <row r="307" spans="1:3" x14ac:dyDescent="0.25">
      <c r="A307" s="9" t="s">
        <v>756</v>
      </c>
      <c r="B307" s="12" t="s">
        <v>1909</v>
      </c>
      <c r="C307" t="s">
        <v>979</v>
      </c>
    </row>
    <row r="308" spans="1:3" x14ac:dyDescent="0.25">
      <c r="A308" s="9" t="s">
        <v>756</v>
      </c>
      <c r="B308" s="12" t="s">
        <v>1910</v>
      </c>
      <c r="C308" t="s">
        <v>980</v>
      </c>
    </row>
    <row r="309" spans="1:3" x14ac:dyDescent="0.25">
      <c r="A309" s="9" t="s">
        <v>756</v>
      </c>
      <c r="B309" s="12" t="s">
        <v>1911</v>
      </c>
      <c r="C309" t="s">
        <v>981</v>
      </c>
    </row>
    <row r="310" spans="1:3" x14ac:dyDescent="0.25">
      <c r="A310" s="9" t="s">
        <v>756</v>
      </c>
      <c r="B310" s="12" t="s">
        <v>1912</v>
      </c>
      <c r="C310" t="s">
        <v>982</v>
      </c>
    </row>
    <row r="311" spans="1:3" x14ac:dyDescent="0.25">
      <c r="A311" s="9" t="s">
        <v>756</v>
      </c>
      <c r="B311" s="12" t="s">
        <v>853</v>
      </c>
      <c r="C311" t="s">
        <v>983</v>
      </c>
    </row>
    <row r="312" spans="1:3" x14ac:dyDescent="0.25">
      <c r="A312" s="9" t="s">
        <v>756</v>
      </c>
      <c r="B312" s="12" t="s">
        <v>1913</v>
      </c>
      <c r="C312" t="s">
        <v>984</v>
      </c>
    </row>
    <row r="313" spans="1:3" x14ac:dyDescent="0.25">
      <c r="A313" s="9" t="s">
        <v>756</v>
      </c>
      <c r="B313" s="12" t="s">
        <v>1914</v>
      </c>
      <c r="C313" t="s">
        <v>985</v>
      </c>
    </row>
    <row r="314" spans="1:3" x14ac:dyDescent="0.25">
      <c r="A314" s="9" t="s">
        <v>756</v>
      </c>
      <c r="B314" s="12" t="s">
        <v>1915</v>
      </c>
      <c r="C314" t="s">
        <v>986</v>
      </c>
    </row>
    <row r="315" spans="1:3" x14ac:dyDescent="0.25">
      <c r="A315" s="9" t="s">
        <v>756</v>
      </c>
      <c r="B315" s="12" t="s">
        <v>1916</v>
      </c>
      <c r="C315" t="s">
        <v>987</v>
      </c>
    </row>
    <row r="316" spans="1:3" x14ac:dyDescent="0.25">
      <c r="A316" s="9" t="s">
        <v>756</v>
      </c>
      <c r="B316" s="12" t="s">
        <v>1917</v>
      </c>
      <c r="C316" t="s">
        <v>988</v>
      </c>
    </row>
    <row r="317" spans="1:3" x14ac:dyDescent="0.25">
      <c r="A317" s="9" t="s">
        <v>756</v>
      </c>
      <c r="B317" s="12" t="s">
        <v>1918</v>
      </c>
      <c r="C317" t="s">
        <v>989</v>
      </c>
    </row>
    <row r="318" spans="1:3" x14ac:dyDescent="0.25">
      <c r="A318" s="9" t="s">
        <v>756</v>
      </c>
      <c r="B318" s="12" t="s">
        <v>1919</v>
      </c>
      <c r="C318" t="s">
        <v>990</v>
      </c>
    </row>
    <row r="319" spans="1:3" x14ac:dyDescent="0.25">
      <c r="A319" s="9" t="s">
        <v>756</v>
      </c>
      <c r="B319" s="12" t="s">
        <v>854</v>
      </c>
      <c r="C319" t="s">
        <v>991</v>
      </c>
    </row>
    <row r="320" spans="1:3" x14ac:dyDescent="0.25">
      <c r="A320" s="9" t="s">
        <v>756</v>
      </c>
      <c r="B320" s="12" t="s">
        <v>1920</v>
      </c>
      <c r="C320" t="s">
        <v>992</v>
      </c>
    </row>
    <row r="321" spans="1:3" x14ac:dyDescent="0.25">
      <c r="A321" s="9" t="s">
        <v>756</v>
      </c>
      <c r="B321" s="12" t="s">
        <v>1921</v>
      </c>
      <c r="C321" t="s">
        <v>993</v>
      </c>
    </row>
    <row r="322" spans="1:3" x14ac:dyDescent="0.25">
      <c r="A322" s="9" t="s">
        <v>756</v>
      </c>
      <c r="B322" s="12" t="s">
        <v>1922</v>
      </c>
      <c r="C322" t="s">
        <v>994</v>
      </c>
    </row>
    <row r="323" spans="1:3" x14ac:dyDescent="0.25">
      <c r="A323" s="9" t="s">
        <v>756</v>
      </c>
      <c r="B323" s="12" t="s">
        <v>1694</v>
      </c>
      <c r="C323" t="s">
        <v>745</v>
      </c>
    </row>
    <row r="324" spans="1:3" x14ac:dyDescent="0.25">
      <c r="A324" s="9" t="s">
        <v>756</v>
      </c>
      <c r="B324" s="12" t="s">
        <v>1695</v>
      </c>
      <c r="C324" t="s">
        <v>746</v>
      </c>
    </row>
    <row r="325" spans="1:3" x14ac:dyDescent="0.25">
      <c r="A325" s="9" t="s">
        <v>756</v>
      </c>
      <c r="B325" s="12" t="s">
        <v>1696</v>
      </c>
      <c r="C325" t="s">
        <v>747</v>
      </c>
    </row>
    <row r="326" spans="1:3" x14ac:dyDescent="0.25">
      <c r="A326" s="9" t="s">
        <v>756</v>
      </c>
      <c r="B326" s="12" t="s">
        <v>1697</v>
      </c>
      <c r="C326" t="s">
        <v>748</v>
      </c>
    </row>
    <row r="327" spans="1:3" x14ac:dyDescent="0.25">
      <c r="A327" s="9" t="s">
        <v>756</v>
      </c>
      <c r="B327" s="12" t="s">
        <v>1698</v>
      </c>
      <c r="C327" t="s">
        <v>749</v>
      </c>
    </row>
    <row r="328" spans="1:3" x14ac:dyDescent="0.25">
      <c r="A328" s="9" t="s">
        <v>756</v>
      </c>
      <c r="B328" s="12" t="s">
        <v>1699</v>
      </c>
      <c r="C328" t="s">
        <v>750</v>
      </c>
    </row>
    <row r="329" spans="1:3" x14ac:dyDescent="0.25">
      <c r="A329" s="9" t="s">
        <v>756</v>
      </c>
      <c r="B329" s="12" t="s">
        <v>1700</v>
      </c>
      <c r="C329" t="s">
        <v>751</v>
      </c>
    </row>
    <row r="330" spans="1:3" x14ac:dyDescent="0.25">
      <c r="A330" s="9" t="s">
        <v>756</v>
      </c>
      <c r="B330" s="12" t="s">
        <v>1701</v>
      </c>
      <c r="C330" t="s">
        <v>752</v>
      </c>
    </row>
    <row r="331" spans="1:3" x14ac:dyDescent="0.25">
      <c r="A331" s="9" t="s">
        <v>756</v>
      </c>
      <c r="B331" s="12" t="s">
        <v>1702</v>
      </c>
      <c r="C331" t="s">
        <v>753</v>
      </c>
    </row>
    <row r="332" spans="1:3" x14ac:dyDescent="0.25">
      <c r="A332" s="9" t="s">
        <v>756</v>
      </c>
      <c r="B332" s="12" t="s">
        <v>1703</v>
      </c>
      <c r="C332" t="s">
        <v>754</v>
      </c>
    </row>
    <row r="333" spans="1:3" x14ac:dyDescent="0.25">
      <c r="A333" s="9" t="s">
        <v>756</v>
      </c>
      <c r="B333" s="12" t="s">
        <v>1923</v>
      </c>
      <c r="C333" t="s">
        <v>995</v>
      </c>
    </row>
    <row r="334" spans="1:3" x14ac:dyDescent="0.25">
      <c r="A334" s="9" t="s">
        <v>756</v>
      </c>
      <c r="B334" s="12" t="s">
        <v>1924</v>
      </c>
      <c r="C334" t="s">
        <v>996</v>
      </c>
    </row>
    <row r="335" spans="1:3" x14ac:dyDescent="0.25">
      <c r="A335" s="9" t="s">
        <v>756</v>
      </c>
      <c r="B335" s="12" t="s">
        <v>1925</v>
      </c>
      <c r="C335" t="s">
        <v>997</v>
      </c>
    </row>
    <row r="336" spans="1:3" x14ac:dyDescent="0.25">
      <c r="A336" s="9" t="s">
        <v>756</v>
      </c>
      <c r="B336" s="12" t="s">
        <v>1926</v>
      </c>
      <c r="C336" t="s">
        <v>998</v>
      </c>
    </row>
    <row r="337" spans="1:3" x14ac:dyDescent="0.25">
      <c r="A337" s="9" t="s">
        <v>756</v>
      </c>
      <c r="B337" s="12" t="s">
        <v>1927</v>
      </c>
      <c r="C337" t="s">
        <v>999</v>
      </c>
    </row>
    <row r="338" spans="1:3" x14ac:dyDescent="0.25">
      <c r="A338" s="9" t="s">
        <v>756</v>
      </c>
      <c r="B338" s="12" t="s">
        <v>1928</v>
      </c>
      <c r="C338" t="s">
        <v>1000</v>
      </c>
    </row>
    <row r="339" spans="1:3" x14ac:dyDescent="0.25">
      <c r="A339" s="9" t="s">
        <v>756</v>
      </c>
      <c r="B339" s="12" t="s">
        <v>1929</v>
      </c>
      <c r="C339" t="s">
        <v>1001</v>
      </c>
    </row>
    <row r="340" spans="1:3" x14ac:dyDescent="0.25">
      <c r="A340" s="9" t="s">
        <v>756</v>
      </c>
      <c r="B340" s="12" t="s">
        <v>1930</v>
      </c>
      <c r="C340" t="s">
        <v>1002</v>
      </c>
    </row>
    <row r="341" spans="1:3" x14ac:dyDescent="0.25">
      <c r="A341" s="9" t="s">
        <v>756</v>
      </c>
      <c r="B341" s="12" t="s">
        <v>1931</v>
      </c>
      <c r="C341" t="s">
        <v>1003</v>
      </c>
    </row>
    <row r="342" spans="1:3" x14ac:dyDescent="0.25">
      <c r="A342" s="9" t="s">
        <v>1443</v>
      </c>
      <c r="B342" t="s">
        <v>1446</v>
      </c>
      <c r="C342" t="s">
        <v>1447</v>
      </c>
    </row>
    <row r="343" spans="1:3" x14ac:dyDescent="0.25">
      <c r="A343" s="9" t="s">
        <v>1443</v>
      </c>
      <c r="B343" t="s">
        <v>1448</v>
      </c>
      <c r="C343" t="s">
        <v>1455</v>
      </c>
    </row>
    <row r="344" spans="1:3" x14ac:dyDescent="0.25">
      <c r="A344" s="9" t="s">
        <v>1443</v>
      </c>
      <c r="B344" t="s">
        <v>1449</v>
      </c>
      <c r="C344" t="s">
        <v>1456</v>
      </c>
    </row>
    <row r="345" spans="1:3" x14ac:dyDescent="0.25">
      <c r="A345" s="9" t="s">
        <v>1443</v>
      </c>
      <c r="B345" t="s">
        <v>1450</v>
      </c>
      <c r="C345" t="s">
        <v>1457</v>
      </c>
    </row>
    <row r="346" spans="1:3" x14ac:dyDescent="0.25">
      <c r="A346" s="9" t="s">
        <v>1443</v>
      </c>
      <c r="B346" t="s">
        <v>1451</v>
      </c>
      <c r="C346" t="s">
        <v>1458</v>
      </c>
    </row>
    <row r="347" spans="1:3" x14ac:dyDescent="0.25">
      <c r="A347" s="9" t="s">
        <v>1443</v>
      </c>
      <c r="B347" t="s">
        <v>1452</v>
      </c>
      <c r="C347" t="s">
        <v>1459</v>
      </c>
    </row>
    <row r="348" spans="1:3" x14ac:dyDescent="0.25">
      <c r="A348" s="9" t="s">
        <v>1443</v>
      </c>
      <c r="B348" t="s">
        <v>1453</v>
      </c>
      <c r="C348" t="s">
        <v>1460</v>
      </c>
    </row>
    <row r="349" spans="1:3" x14ac:dyDescent="0.25">
      <c r="A349" s="9" t="s">
        <v>1443</v>
      </c>
      <c r="B349" t="s">
        <v>1454</v>
      </c>
      <c r="C349" t="s">
        <v>1461</v>
      </c>
    </row>
    <row r="350" spans="1:3" x14ac:dyDescent="0.25">
      <c r="A350" s="9" t="s">
        <v>1443</v>
      </c>
      <c r="B350" s="44" t="s">
        <v>1462</v>
      </c>
      <c r="C350" t="s">
        <v>1474</v>
      </c>
    </row>
    <row r="351" spans="1:3" x14ac:dyDescent="0.25">
      <c r="A351" s="9" t="s">
        <v>1443</v>
      </c>
      <c r="B351" t="s">
        <v>1463</v>
      </c>
      <c r="C351" t="s">
        <v>1475</v>
      </c>
    </row>
    <row r="352" spans="1:3" x14ac:dyDescent="0.25">
      <c r="A352" s="9" t="s">
        <v>1443</v>
      </c>
      <c r="B352" t="s">
        <v>1464</v>
      </c>
      <c r="C352" t="s">
        <v>1476</v>
      </c>
    </row>
    <row r="353" spans="1:3" x14ac:dyDescent="0.25">
      <c r="A353" s="9" t="s">
        <v>1443</v>
      </c>
      <c r="B353" t="s">
        <v>1465</v>
      </c>
      <c r="C353" t="s">
        <v>1477</v>
      </c>
    </row>
    <row r="354" spans="1:3" x14ac:dyDescent="0.25">
      <c r="A354" s="9" t="s">
        <v>1443</v>
      </c>
      <c r="B354" t="s">
        <v>1466</v>
      </c>
      <c r="C354" t="s">
        <v>1478</v>
      </c>
    </row>
    <row r="355" spans="1:3" x14ac:dyDescent="0.25">
      <c r="A355" s="9" t="s">
        <v>1443</v>
      </c>
      <c r="B355" t="s">
        <v>1467</v>
      </c>
      <c r="C355" t="s">
        <v>1479</v>
      </c>
    </row>
    <row r="356" spans="1:3" x14ac:dyDescent="0.25">
      <c r="A356" s="9" t="s">
        <v>1443</v>
      </c>
      <c r="B356" t="s">
        <v>1468</v>
      </c>
      <c r="C356" t="s">
        <v>1480</v>
      </c>
    </row>
    <row r="357" spans="1:3" x14ac:dyDescent="0.25">
      <c r="A357" s="9" t="s">
        <v>1443</v>
      </c>
      <c r="B357" t="s">
        <v>1469</v>
      </c>
      <c r="C357" t="s">
        <v>1481</v>
      </c>
    </row>
    <row r="358" spans="1:3" x14ac:dyDescent="0.25">
      <c r="A358" s="9" t="s">
        <v>1443</v>
      </c>
      <c r="B358" t="s">
        <v>1470</v>
      </c>
      <c r="C358" t="s">
        <v>1482</v>
      </c>
    </row>
    <row r="359" spans="1:3" x14ac:dyDescent="0.25">
      <c r="A359" s="9" t="s">
        <v>1443</v>
      </c>
      <c r="B359" t="s">
        <v>1471</v>
      </c>
      <c r="C359" t="s">
        <v>1483</v>
      </c>
    </row>
    <row r="360" spans="1:3" x14ac:dyDescent="0.25">
      <c r="A360" s="9" t="s">
        <v>1443</v>
      </c>
      <c r="B360" t="s">
        <v>1472</v>
      </c>
      <c r="C360" t="s">
        <v>1484</v>
      </c>
    </row>
    <row r="361" spans="1:3" x14ac:dyDescent="0.25">
      <c r="A361" s="9" t="s">
        <v>1443</v>
      </c>
      <c r="B361" t="s">
        <v>1473</v>
      </c>
      <c r="C361" t="s">
        <v>1485</v>
      </c>
    </row>
    <row r="362" spans="1:3" x14ac:dyDescent="0.25">
      <c r="A362" s="9" t="s">
        <v>1443</v>
      </c>
      <c r="B362" t="s">
        <v>1486</v>
      </c>
      <c r="C362" t="s">
        <v>1495</v>
      </c>
    </row>
    <row r="363" spans="1:3" x14ac:dyDescent="0.25">
      <c r="A363" s="9" t="s">
        <v>1443</v>
      </c>
      <c r="B363" t="s">
        <v>1487</v>
      </c>
      <c r="C363" t="s">
        <v>1496</v>
      </c>
    </row>
    <row r="364" spans="1:3" x14ac:dyDescent="0.25">
      <c r="A364" s="9" t="s">
        <v>1443</v>
      </c>
      <c r="B364" t="s">
        <v>1488</v>
      </c>
      <c r="C364" t="s">
        <v>1497</v>
      </c>
    </row>
    <row r="365" spans="1:3" x14ac:dyDescent="0.25">
      <c r="A365" s="9" t="s">
        <v>1443</v>
      </c>
      <c r="B365" t="s">
        <v>1489</v>
      </c>
      <c r="C365" t="s">
        <v>1498</v>
      </c>
    </row>
    <row r="366" spans="1:3" x14ac:dyDescent="0.25">
      <c r="A366" s="9" t="s">
        <v>1443</v>
      </c>
      <c r="B366" t="s">
        <v>1490</v>
      </c>
      <c r="C366" t="s">
        <v>1499</v>
      </c>
    </row>
    <row r="367" spans="1:3" x14ac:dyDescent="0.25">
      <c r="A367" s="9" t="s">
        <v>1443</v>
      </c>
      <c r="B367" t="s">
        <v>1491</v>
      </c>
      <c r="C367" t="s">
        <v>1500</v>
      </c>
    </row>
    <row r="368" spans="1:3" x14ac:dyDescent="0.25">
      <c r="A368" s="9" t="s">
        <v>1443</v>
      </c>
      <c r="B368" t="s">
        <v>1492</v>
      </c>
      <c r="C368" t="s">
        <v>1501</v>
      </c>
    </row>
    <row r="369" spans="1:3" x14ac:dyDescent="0.25">
      <c r="A369" s="9" t="s">
        <v>1443</v>
      </c>
      <c r="B369" t="s">
        <v>1493</v>
      </c>
      <c r="C369" t="s">
        <v>1502</v>
      </c>
    </row>
    <row r="370" spans="1:3" x14ac:dyDescent="0.25">
      <c r="A370" s="9" t="s">
        <v>1443</v>
      </c>
      <c r="B370" t="s">
        <v>1494</v>
      </c>
      <c r="C370" t="s">
        <v>1503</v>
      </c>
    </row>
    <row r="371" spans="1:3" x14ac:dyDescent="0.25">
      <c r="A371" s="9" t="s">
        <v>1443</v>
      </c>
      <c r="B371" t="s">
        <v>1504</v>
      </c>
      <c r="C371" t="s">
        <v>1524</v>
      </c>
    </row>
    <row r="372" spans="1:3" x14ac:dyDescent="0.25">
      <c r="A372" s="9" t="s">
        <v>1443</v>
      </c>
      <c r="B372" t="s">
        <v>1505</v>
      </c>
      <c r="C372" t="s">
        <v>1525</v>
      </c>
    </row>
    <row r="373" spans="1:3" x14ac:dyDescent="0.25">
      <c r="A373" s="9" t="s">
        <v>1443</v>
      </c>
      <c r="B373" t="s">
        <v>1506</v>
      </c>
      <c r="C373" t="s">
        <v>1526</v>
      </c>
    </row>
    <row r="374" spans="1:3" x14ac:dyDescent="0.25">
      <c r="A374" s="9" t="s">
        <v>1443</v>
      </c>
      <c r="B374" t="s">
        <v>1507</v>
      </c>
      <c r="C374" t="s">
        <v>1527</v>
      </c>
    </row>
    <row r="375" spans="1:3" x14ac:dyDescent="0.25">
      <c r="A375" s="9" t="s">
        <v>1443</v>
      </c>
      <c r="B375" t="s">
        <v>1508</v>
      </c>
      <c r="C375" t="s">
        <v>1528</v>
      </c>
    </row>
    <row r="376" spans="1:3" x14ac:dyDescent="0.25">
      <c r="A376" s="9" t="s">
        <v>1443</v>
      </c>
      <c r="B376" t="s">
        <v>1509</v>
      </c>
      <c r="C376" t="s">
        <v>1529</v>
      </c>
    </row>
    <row r="377" spans="1:3" x14ac:dyDescent="0.25">
      <c r="A377" s="9" t="s">
        <v>1443</v>
      </c>
      <c r="B377" t="s">
        <v>1510</v>
      </c>
      <c r="C377" t="s">
        <v>1530</v>
      </c>
    </row>
    <row r="378" spans="1:3" x14ac:dyDescent="0.25">
      <c r="A378" s="9" t="s">
        <v>1443</v>
      </c>
      <c r="B378" t="s">
        <v>1511</v>
      </c>
      <c r="C378" t="s">
        <v>1531</v>
      </c>
    </row>
    <row r="379" spans="1:3" x14ac:dyDescent="0.25">
      <c r="A379" s="9" t="s">
        <v>1443</v>
      </c>
      <c r="B379" t="s">
        <v>1512</v>
      </c>
      <c r="C379" t="s">
        <v>1532</v>
      </c>
    </row>
    <row r="380" spans="1:3" x14ac:dyDescent="0.25">
      <c r="A380" s="9" t="s">
        <v>1443</v>
      </c>
      <c r="B380" t="s">
        <v>1513</v>
      </c>
      <c r="C380" t="s">
        <v>1533</v>
      </c>
    </row>
    <row r="381" spans="1:3" x14ac:dyDescent="0.25">
      <c r="A381" s="9" t="s">
        <v>1443</v>
      </c>
      <c r="B381" t="s">
        <v>1514</v>
      </c>
      <c r="C381" t="s">
        <v>1534</v>
      </c>
    </row>
    <row r="382" spans="1:3" x14ac:dyDescent="0.25">
      <c r="A382" s="9" t="s">
        <v>1443</v>
      </c>
      <c r="B382" t="s">
        <v>1515</v>
      </c>
      <c r="C382" t="s">
        <v>1535</v>
      </c>
    </row>
    <row r="383" spans="1:3" x14ac:dyDescent="0.25">
      <c r="A383" s="9" t="s">
        <v>1443</v>
      </c>
      <c r="B383" t="s">
        <v>1516</v>
      </c>
      <c r="C383" t="s">
        <v>1536</v>
      </c>
    </row>
    <row r="384" spans="1:3" x14ac:dyDescent="0.25">
      <c r="A384" s="9" t="s">
        <v>1443</v>
      </c>
      <c r="B384" t="s">
        <v>1517</v>
      </c>
      <c r="C384" t="s">
        <v>1537</v>
      </c>
    </row>
    <row r="385" spans="1:3" x14ac:dyDescent="0.25">
      <c r="A385" s="9" t="s">
        <v>1443</v>
      </c>
      <c r="B385" t="s">
        <v>1518</v>
      </c>
      <c r="C385" t="s">
        <v>1538</v>
      </c>
    </row>
    <row r="386" spans="1:3" x14ac:dyDescent="0.25">
      <c r="A386" s="9" t="s">
        <v>1443</v>
      </c>
      <c r="B386" t="s">
        <v>1519</v>
      </c>
      <c r="C386" t="s">
        <v>1539</v>
      </c>
    </row>
    <row r="387" spans="1:3" x14ac:dyDescent="0.25">
      <c r="A387" s="9" t="s">
        <v>1443</v>
      </c>
      <c r="B387" t="s">
        <v>1520</v>
      </c>
      <c r="C387" t="s">
        <v>1540</v>
      </c>
    </row>
    <row r="388" spans="1:3" x14ac:dyDescent="0.25">
      <c r="A388" s="9" t="s">
        <v>1443</v>
      </c>
      <c r="B388" t="s">
        <v>1521</v>
      </c>
      <c r="C388" t="s">
        <v>1541</v>
      </c>
    </row>
    <row r="389" spans="1:3" x14ac:dyDescent="0.25">
      <c r="A389" s="9" t="s">
        <v>1443</v>
      </c>
      <c r="B389" t="s">
        <v>1522</v>
      </c>
      <c r="C389" t="s">
        <v>1542</v>
      </c>
    </row>
    <row r="390" spans="1:3" x14ac:dyDescent="0.25">
      <c r="A390" s="9" t="s">
        <v>1443</v>
      </c>
      <c r="B390" t="s">
        <v>1523</v>
      </c>
      <c r="C390" t="s">
        <v>1543</v>
      </c>
    </row>
    <row r="391" spans="1:3" x14ac:dyDescent="0.25">
      <c r="A391" s="9" t="s">
        <v>1443</v>
      </c>
      <c r="B391" t="s">
        <v>1544</v>
      </c>
      <c r="C391" t="s">
        <v>1579</v>
      </c>
    </row>
    <row r="392" spans="1:3" x14ac:dyDescent="0.25">
      <c r="A392" s="9" t="s">
        <v>1443</v>
      </c>
      <c r="B392" t="s">
        <v>1545</v>
      </c>
      <c r="C392" t="s">
        <v>1580</v>
      </c>
    </row>
    <row r="393" spans="1:3" x14ac:dyDescent="0.25">
      <c r="A393" s="9" t="s">
        <v>1443</v>
      </c>
      <c r="B393" t="s">
        <v>1546</v>
      </c>
      <c r="C393" t="s">
        <v>1581</v>
      </c>
    </row>
    <row r="394" spans="1:3" x14ac:dyDescent="0.25">
      <c r="A394" s="9" t="s">
        <v>1443</v>
      </c>
      <c r="B394" t="s">
        <v>1547</v>
      </c>
      <c r="C394" t="s">
        <v>1582</v>
      </c>
    </row>
    <row r="395" spans="1:3" x14ac:dyDescent="0.25">
      <c r="A395" s="9" t="s">
        <v>1443</v>
      </c>
      <c r="B395" t="s">
        <v>1548</v>
      </c>
      <c r="C395" t="s">
        <v>1583</v>
      </c>
    </row>
    <row r="396" spans="1:3" x14ac:dyDescent="0.25">
      <c r="A396" s="9" t="s">
        <v>1443</v>
      </c>
      <c r="B396" t="s">
        <v>1549</v>
      </c>
      <c r="C396" t="s">
        <v>1584</v>
      </c>
    </row>
    <row r="397" spans="1:3" x14ac:dyDescent="0.25">
      <c r="A397" s="9" t="s">
        <v>1443</v>
      </c>
      <c r="B397" t="s">
        <v>1550</v>
      </c>
      <c r="C397" t="s">
        <v>1585</v>
      </c>
    </row>
    <row r="398" spans="1:3" x14ac:dyDescent="0.25">
      <c r="A398" s="9" t="s">
        <v>1443</v>
      </c>
      <c r="B398" t="s">
        <v>1551</v>
      </c>
      <c r="C398" t="s">
        <v>1586</v>
      </c>
    </row>
    <row r="399" spans="1:3" x14ac:dyDescent="0.25">
      <c r="A399" s="9" t="s">
        <v>1443</v>
      </c>
      <c r="B399" t="s">
        <v>1552</v>
      </c>
      <c r="C399" t="s">
        <v>1587</v>
      </c>
    </row>
    <row r="400" spans="1:3" x14ac:dyDescent="0.25">
      <c r="A400" s="9" t="s">
        <v>1443</v>
      </c>
      <c r="B400" t="s">
        <v>1553</v>
      </c>
      <c r="C400" t="s">
        <v>1588</v>
      </c>
    </row>
    <row r="401" spans="1:3" x14ac:dyDescent="0.25">
      <c r="A401" s="9" t="s">
        <v>1443</v>
      </c>
      <c r="B401" t="s">
        <v>1554</v>
      </c>
      <c r="C401" t="s">
        <v>1589</v>
      </c>
    </row>
    <row r="402" spans="1:3" x14ac:dyDescent="0.25">
      <c r="A402" s="9" t="s">
        <v>1443</v>
      </c>
      <c r="B402" t="s">
        <v>1555</v>
      </c>
      <c r="C402" t="s">
        <v>1590</v>
      </c>
    </row>
    <row r="403" spans="1:3" x14ac:dyDescent="0.25">
      <c r="A403" s="9" t="s">
        <v>1443</v>
      </c>
      <c r="B403" t="s">
        <v>1556</v>
      </c>
      <c r="C403" t="s">
        <v>1591</v>
      </c>
    </row>
    <row r="404" spans="1:3" x14ac:dyDescent="0.25">
      <c r="A404" s="9" t="s">
        <v>1443</v>
      </c>
      <c r="B404" t="s">
        <v>1557</v>
      </c>
      <c r="C404" t="s">
        <v>1592</v>
      </c>
    </row>
    <row r="405" spans="1:3" x14ac:dyDescent="0.25">
      <c r="A405" s="9" t="s">
        <v>1443</v>
      </c>
      <c r="B405" t="s">
        <v>1558</v>
      </c>
      <c r="C405" t="s">
        <v>1593</v>
      </c>
    </row>
    <row r="406" spans="1:3" x14ac:dyDescent="0.25">
      <c r="A406" s="9" t="s">
        <v>1443</v>
      </c>
      <c r="B406" t="s">
        <v>1559</v>
      </c>
      <c r="C406" t="s">
        <v>1594</v>
      </c>
    </row>
    <row r="407" spans="1:3" x14ac:dyDescent="0.25">
      <c r="A407" s="9" t="s">
        <v>1443</v>
      </c>
      <c r="B407" t="s">
        <v>1560</v>
      </c>
      <c r="C407" t="s">
        <v>1595</v>
      </c>
    </row>
    <row r="408" spans="1:3" x14ac:dyDescent="0.25">
      <c r="A408" s="9" t="s">
        <v>1443</v>
      </c>
      <c r="B408" t="s">
        <v>1561</v>
      </c>
      <c r="C408" t="s">
        <v>1596</v>
      </c>
    </row>
    <row r="409" spans="1:3" x14ac:dyDescent="0.25">
      <c r="A409" s="9" t="s">
        <v>1443</v>
      </c>
      <c r="B409" t="s">
        <v>1562</v>
      </c>
      <c r="C409" t="s">
        <v>1597</v>
      </c>
    </row>
    <row r="410" spans="1:3" x14ac:dyDescent="0.25">
      <c r="A410" s="9" t="s">
        <v>1443</v>
      </c>
      <c r="B410" t="s">
        <v>1563</v>
      </c>
      <c r="C410" t="s">
        <v>1598</v>
      </c>
    </row>
    <row r="411" spans="1:3" x14ac:dyDescent="0.25">
      <c r="A411" s="9" t="s">
        <v>1443</v>
      </c>
      <c r="B411" t="s">
        <v>1564</v>
      </c>
      <c r="C411" t="s">
        <v>1599</v>
      </c>
    </row>
    <row r="412" spans="1:3" x14ac:dyDescent="0.25">
      <c r="A412" s="9" t="s">
        <v>1443</v>
      </c>
      <c r="B412" t="s">
        <v>1565</v>
      </c>
      <c r="C412" t="s">
        <v>1600</v>
      </c>
    </row>
    <row r="413" spans="1:3" x14ac:dyDescent="0.25">
      <c r="A413" s="9" t="s">
        <v>1443</v>
      </c>
      <c r="B413" t="s">
        <v>1566</v>
      </c>
      <c r="C413" t="s">
        <v>1601</v>
      </c>
    </row>
    <row r="414" spans="1:3" x14ac:dyDescent="0.25">
      <c r="A414" s="9" t="s">
        <v>1443</v>
      </c>
      <c r="B414" t="s">
        <v>1567</v>
      </c>
      <c r="C414" t="s">
        <v>1602</v>
      </c>
    </row>
    <row r="415" spans="1:3" x14ac:dyDescent="0.25">
      <c r="A415" s="9" t="s">
        <v>1443</v>
      </c>
      <c r="B415" t="s">
        <v>1568</v>
      </c>
      <c r="C415" t="s">
        <v>1603</v>
      </c>
    </row>
    <row r="416" spans="1:3" x14ac:dyDescent="0.25">
      <c r="A416" s="9" t="s">
        <v>1443</v>
      </c>
      <c r="B416" t="s">
        <v>1569</v>
      </c>
      <c r="C416" t="s">
        <v>1604</v>
      </c>
    </row>
    <row r="417" spans="1:3" x14ac:dyDescent="0.25">
      <c r="A417" s="9" t="s">
        <v>1443</v>
      </c>
      <c r="B417" t="s">
        <v>1570</v>
      </c>
      <c r="C417" t="s">
        <v>1605</v>
      </c>
    </row>
    <row r="418" spans="1:3" x14ac:dyDescent="0.25">
      <c r="A418" s="9" t="s">
        <v>1443</v>
      </c>
      <c r="B418" t="s">
        <v>1571</v>
      </c>
      <c r="C418" t="s">
        <v>1606</v>
      </c>
    </row>
    <row r="419" spans="1:3" x14ac:dyDescent="0.25">
      <c r="A419" s="9" t="s">
        <v>1443</v>
      </c>
      <c r="B419" t="s">
        <v>1572</v>
      </c>
      <c r="C419" t="s">
        <v>1607</v>
      </c>
    </row>
    <row r="420" spans="1:3" x14ac:dyDescent="0.25">
      <c r="A420" s="9" t="s">
        <v>1443</v>
      </c>
      <c r="B420" t="s">
        <v>1573</v>
      </c>
      <c r="C420" t="s">
        <v>1608</v>
      </c>
    </row>
    <row r="421" spans="1:3" x14ac:dyDescent="0.25">
      <c r="A421" s="9" t="s">
        <v>1443</v>
      </c>
      <c r="B421" t="s">
        <v>1574</v>
      </c>
      <c r="C421" t="s">
        <v>1609</v>
      </c>
    </row>
    <row r="422" spans="1:3" x14ac:dyDescent="0.25">
      <c r="A422" s="9" t="s">
        <v>1443</v>
      </c>
      <c r="B422" t="s">
        <v>1575</v>
      </c>
      <c r="C422" t="s">
        <v>1610</v>
      </c>
    </row>
    <row r="423" spans="1:3" x14ac:dyDescent="0.25">
      <c r="A423" s="9" t="s">
        <v>1443</v>
      </c>
      <c r="B423" t="s">
        <v>1576</v>
      </c>
      <c r="C423" t="s">
        <v>1611</v>
      </c>
    </row>
    <row r="424" spans="1:3" x14ac:dyDescent="0.25">
      <c r="A424" s="9" t="s">
        <v>1443</v>
      </c>
      <c r="B424" t="s">
        <v>1577</v>
      </c>
      <c r="C424" t="s">
        <v>1612</v>
      </c>
    </row>
    <row r="425" spans="1:3" x14ac:dyDescent="0.25">
      <c r="A425" s="9" t="s">
        <v>1443</v>
      </c>
      <c r="B425" t="s">
        <v>1578</v>
      </c>
      <c r="C425" t="s">
        <v>1613</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F0"/>
  </sheetPr>
  <dimension ref="A1:AE93"/>
  <sheetViews>
    <sheetView zoomScale="70" zoomScaleNormal="70" workbookViewId="0">
      <selection activeCell="B41" sqref="B41"/>
    </sheetView>
  </sheetViews>
  <sheetFormatPr baseColWidth="10" defaultRowHeight="15.75" x14ac:dyDescent="0.25"/>
  <cols>
    <col min="1" max="1" width="11.42578125" style="245"/>
    <col min="2" max="28" width="6.140625" style="132" customWidth="1"/>
    <col min="29" max="29" width="5.5703125" style="248" customWidth="1"/>
    <col min="30" max="16384" width="11.42578125" style="132"/>
  </cols>
  <sheetData>
    <row r="1" spans="1:31" x14ac:dyDescent="0.25">
      <c r="B1" s="246" t="s">
        <v>202</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7"/>
      <c r="AD1" s="132" t="s">
        <v>1615</v>
      </c>
    </row>
    <row r="2" spans="1:31" s="245" customFormat="1" x14ac:dyDescent="0.25">
      <c r="A2" s="249" t="s">
        <v>704</v>
      </c>
      <c r="B2" s="250">
        <v>21</v>
      </c>
      <c r="C2" s="250">
        <v>22</v>
      </c>
      <c r="D2" s="250">
        <v>23</v>
      </c>
      <c r="E2" s="250">
        <v>24</v>
      </c>
      <c r="F2" s="250">
        <v>25</v>
      </c>
      <c r="G2" s="250">
        <v>26</v>
      </c>
      <c r="H2" s="250">
        <v>27</v>
      </c>
      <c r="I2" s="250">
        <v>28</v>
      </c>
      <c r="J2" s="250">
        <v>29</v>
      </c>
      <c r="K2" s="250">
        <v>30</v>
      </c>
      <c r="L2" s="250">
        <v>31</v>
      </c>
      <c r="M2" s="250">
        <v>32</v>
      </c>
      <c r="N2" s="250">
        <v>33</v>
      </c>
      <c r="O2" s="250">
        <v>34</v>
      </c>
      <c r="P2" s="250">
        <v>35</v>
      </c>
      <c r="Q2" s="250">
        <v>36</v>
      </c>
      <c r="R2" s="250">
        <v>37</v>
      </c>
      <c r="S2" s="250">
        <v>38</v>
      </c>
      <c r="T2" s="250">
        <v>39</v>
      </c>
      <c r="U2" s="250">
        <v>40</v>
      </c>
      <c r="V2" s="250">
        <v>41</v>
      </c>
      <c r="W2" s="250">
        <v>42</v>
      </c>
      <c r="X2" s="250">
        <v>43</v>
      </c>
      <c r="Y2" s="250">
        <v>44</v>
      </c>
      <c r="Z2" s="250">
        <v>45</v>
      </c>
      <c r="AA2" s="250">
        <v>99</v>
      </c>
      <c r="AB2" s="251"/>
      <c r="AC2" s="252"/>
    </row>
    <row r="3" spans="1:31" x14ac:dyDescent="0.25">
      <c r="A3" s="250">
        <v>350</v>
      </c>
      <c r="B3" s="253"/>
      <c r="C3" s="254">
        <v>10</v>
      </c>
      <c r="D3" s="254">
        <v>10</v>
      </c>
      <c r="E3" s="254">
        <v>10</v>
      </c>
      <c r="F3" s="254">
        <v>10</v>
      </c>
      <c r="G3" s="254">
        <v>10</v>
      </c>
      <c r="H3" s="254">
        <v>10</v>
      </c>
      <c r="I3" s="254">
        <v>10</v>
      </c>
      <c r="J3" s="254">
        <v>10</v>
      </c>
      <c r="K3" s="254">
        <v>10</v>
      </c>
      <c r="L3" s="254">
        <v>10</v>
      </c>
      <c r="M3" s="254">
        <v>10</v>
      </c>
      <c r="N3" s="254">
        <v>10</v>
      </c>
      <c r="O3" s="253"/>
      <c r="P3" s="253"/>
      <c r="Q3" s="253"/>
      <c r="R3" s="253"/>
      <c r="S3" s="253"/>
      <c r="T3" s="253"/>
      <c r="U3" s="253"/>
      <c r="V3" s="253"/>
      <c r="W3" s="253"/>
      <c r="X3" s="253"/>
      <c r="Y3" s="253"/>
      <c r="Z3" s="253"/>
      <c r="AA3" s="254">
        <v>10</v>
      </c>
      <c r="AB3" s="247"/>
      <c r="AD3" s="132" t="s">
        <v>1614</v>
      </c>
    </row>
    <row r="4" spans="1:31" x14ac:dyDescent="0.25">
      <c r="A4" s="250">
        <v>400</v>
      </c>
      <c r="B4" s="253"/>
      <c r="C4" s="254">
        <v>10</v>
      </c>
      <c r="D4" s="254">
        <v>10</v>
      </c>
      <c r="E4" s="254">
        <v>10</v>
      </c>
      <c r="F4" s="254">
        <v>10</v>
      </c>
      <c r="G4" s="254">
        <v>10</v>
      </c>
      <c r="H4" s="254">
        <v>10</v>
      </c>
      <c r="I4" s="254">
        <v>10</v>
      </c>
      <c r="J4" s="254">
        <v>10</v>
      </c>
      <c r="K4" s="254">
        <v>10</v>
      </c>
      <c r="L4" s="254">
        <v>10</v>
      </c>
      <c r="M4" s="254">
        <v>10</v>
      </c>
      <c r="N4" s="254">
        <v>10</v>
      </c>
      <c r="O4" s="253"/>
      <c r="P4" s="253"/>
      <c r="Q4" s="253"/>
      <c r="R4" s="253"/>
      <c r="S4" s="253"/>
      <c r="T4" s="253"/>
      <c r="U4" s="253"/>
      <c r="V4" s="253"/>
      <c r="W4" s="253"/>
      <c r="X4" s="253"/>
      <c r="Y4" s="253"/>
      <c r="Z4" s="253"/>
      <c r="AA4" s="254">
        <v>10</v>
      </c>
      <c r="AB4" s="247"/>
      <c r="AD4" s="255" t="s">
        <v>705</v>
      </c>
      <c r="AE4" s="132" t="s">
        <v>706</v>
      </c>
    </row>
    <row r="5" spans="1:31" x14ac:dyDescent="0.25">
      <c r="A5" s="250">
        <v>450</v>
      </c>
      <c r="B5" s="253"/>
      <c r="C5" s="254">
        <v>10</v>
      </c>
      <c r="D5" s="254">
        <v>10</v>
      </c>
      <c r="E5" s="254">
        <v>10</v>
      </c>
      <c r="F5" s="254">
        <v>10</v>
      </c>
      <c r="G5" s="254">
        <v>10</v>
      </c>
      <c r="H5" s="254">
        <v>10</v>
      </c>
      <c r="I5" s="254">
        <v>10</v>
      </c>
      <c r="J5" s="254">
        <v>10</v>
      </c>
      <c r="K5" s="254">
        <v>10</v>
      </c>
      <c r="L5" s="254">
        <v>10</v>
      </c>
      <c r="M5" s="254">
        <v>10</v>
      </c>
      <c r="N5" s="254">
        <v>10</v>
      </c>
      <c r="O5" s="253"/>
      <c r="P5" s="253"/>
      <c r="Q5" s="253"/>
      <c r="R5" s="253"/>
      <c r="S5" s="253"/>
      <c r="T5" s="253"/>
      <c r="U5" s="253"/>
      <c r="V5" s="253"/>
      <c r="W5" s="253"/>
      <c r="X5" s="253"/>
      <c r="Y5" s="253"/>
      <c r="Z5" s="253"/>
      <c r="AA5" s="254">
        <v>10</v>
      </c>
      <c r="AB5" s="247"/>
      <c r="AD5" s="253"/>
      <c r="AE5" s="132" t="s">
        <v>707</v>
      </c>
    </row>
    <row r="6" spans="1:31" x14ac:dyDescent="0.25">
      <c r="A6" s="250">
        <v>500</v>
      </c>
      <c r="B6" s="253"/>
      <c r="C6" s="254">
        <v>10</v>
      </c>
      <c r="D6" s="254">
        <v>10</v>
      </c>
      <c r="E6" s="254">
        <v>10</v>
      </c>
      <c r="F6" s="254">
        <v>10</v>
      </c>
      <c r="G6" s="254">
        <v>10</v>
      </c>
      <c r="H6" s="254">
        <v>10</v>
      </c>
      <c r="I6" s="254">
        <v>10</v>
      </c>
      <c r="J6" s="254">
        <v>10</v>
      </c>
      <c r="K6" s="254">
        <v>10</v>
      </c>
      <c r="L6" s="254">
        <v>10</v>
      </c>
      <c r="M6" s="254">
        <v>10</v>
      </c>
      <c r="N6" s="254">
        <v>10</v>
      </c>
      <c r="O6" s="253"/>
      <c r="P6" s="253"/>
      <c r="Q6" s="253"/>
      <c r="R6" s="253"/>
      <c r="S6" s="253"/>
      <c r="T6" s="253"/>
      <c r="U6" s="253"/>
      <c r="V6" s="253"/>
      <c r="W6" s="253"/>
      <c r="X6" s="253"/>
      <c r="Y6" s="253"/>
      <c r="Z6" s="253"/>
      <c r="AA6" s="254">
        <v>10</v>
      </c>
      <c r="AB6" s="247"/>
    </row>
    <row r="7" spans="1:31" x14ac:dyDescent="0.25">
      <c r="A7" s="250">
        <v>550</v>
      </c>
      <c r="B7" s="253"/>
      <c r="C7" s="254">
        <v>10</v>
      </c>
      <c r="D7" s="254">
        <v>10</v>
      </c>
      <c r="E7" s="254">
        <v>10</v>
      </c>
      <c r="F7" s="254">
        <v>10</v>
      </c>
      <c r="G7" s="254">
        <v>10</v>
      </c>
      <c r="H7" s="254">
        <v>10</v>
      </c>
      <c r="I7" s="254">
        <v>10</v>
      </c>
      <c r="J7" s="254">
        <v>10</v>
      </c>
      <c r="K7" s="254">
        <v>10</v>
      </c>
      <c r="L7" s="254">
        <v>10</v>
      </c>
      <c r="M7" s="254">
        <v>10</v>
      </c>
      <c r="N7" s="254">
        <v>10</v>
      </c>
      <c r="O7" s="253"/>
      <c r="P7" s="253"/>
      <c r="Q7" s="253"/>
      <c r="R7" s="253"/>
      <c r="S7" s="253"/>
      <c r="T7" s="253"/>
      <c r="U7" s="253"/>
      <c r="V7" s="253"/>
      <c r="W7" s="253"/>
      <c r="X7" s="253"/>
      <c r="Y7" s="253"/>
      <c r="Z7" s="253"/>
      <c r="AA7" s="254">
        <v>10</v>
      </c>
      <c r="AB7" s="247"/>
    </row>
    <row r="8" spans="1:31" x14ac:dyDescent="0.25">
      <c r="A8" s="250">
        <v>600</v>
      </c>
      <c r="B8" s="253"/>
      <c r="C8" s="254">
        <v>10</v>
      </c>
      <c r="D8" s="254">
        <v>10</v>
      </c>
      <c r="E8" s="254">
        <v>10</v>
      </c>
      <c r="F8" s="254">
        <v>10</v>
      </c>
      <c r="G8" s="254">
        <v>10</v>
      </c>
      <c r="H8" s="254">
        <v>10</v>
      </c>
      <c r="I8" s="254">
        <v>10</v>
      </c>
      <c r="J8" s="254">
        <v>10</v>
      </c>
      <c r="K8" s="254">
        <v>10</v>
      </c>
      <c r="L8" s="254">
        <v>10</v>
      </c>
      <c r="M8" s="254">
        <v>10</v>
      </c>
      <c r="N8" s="254">
        <v>10</v>
      </c>
      <c r="O8" s="253"/>
      <c r="P8" s="253"/>
      <c r="Q8" s="253"/>
      <c r="R8" s="253"/>
      <c r="S8" s="253"/>
      <c r="T8" s="253"/>
      <c r="U8" s="253"/>
      <c r="V8" s="253"/>
      <c r="W8" s="253"/>
      <c r="X8" s="253"/>
      <c r="Y8" s="253"/>
      <c r="Z8" s="253"/>
      <c r="AA8" s="254">
        <v>10</v>
      </c>
      <c r="AB8" s="247"/>
    </row>
    <row r="9" spans="1:31" x14ac:dyDescent="0.25">
      <c r="A9" s="250">
        <v>650</v>
      </c>
      <c r="B9" s="253"/>
      <c r="C9" s="254">
        <v>10</v>
      </c>
      <c r="D9" s="254">
        <v>10</v>
      </c>
      <c r="E9" s="254">
        <v>10</v>
      </c>
      <c r="F9" s="254">
        <v>10</v>
      </c>
      <c r="G9" s="254">
        <v>10</v>
      </c>
      <c r="H9" s="254">
        <v>10</v>
      </c>
      <c r="I9" s="254">
        <v>10</v>
      </c>
      <c r="J9" s="254">
        <v>10</v>
      </c>
      <c r="K9" s="254">
        <v>10</v>
      </c>
      <c r="L9" s="254">
        <v>10</v>
      </c>
      <c r="M9" s="254">
        <v>10</v>
      </c>
      <c r="N9" s="254">
        <v>10</v>
      </c>
      <c r="O9" s="253"/>
      <c r="P9" s="253"/>
      <c r="Q9" s="253"/>
      <c r="R9" s="253"/>
      <c r="S9" s="253"/>
      <c r="T9" s="253"/>
      <c r="U9" s="253"/>
      <c r="V9" s="253"/>
      <c r="W9" s="253"/>
      <c r="X9" s="253"/>
      <c r="Y9" s="253"/>
      <c r="Z9" s="253"/>
      <c r="AA9" s="254">
        <v>10</v>
      </c>
      <c r="AB9" s="247"/>
    </row>
    <row r="10" spans="1:31" x14ac:dyDescent="0.25">
      <c r="A10" s="250">
        <v>700</v>
      </c>
      <c r="B10" s="253"/>
      <c r="C10" s="254">
        <v>10</v>
      </c>
      <c r="D10" s="254">
        <v>10</v>
      </c>
      <c r="E10" s="254">
        <v>10</v>
      </c>
      <c r="F10" s="254">
        <v>10</v>
      </c>
      <c r="G10" s="254">
        <v>10</v>
      </c>
      <c r="H10" s="254">
        <v>10</v>
      </c>
      <c r="I10" s="254">
        <v>10</v>
      </c>
      <c r="J10" s="254">
        <v>10</v>
      </c>
      <c r="K10" s="254">
        <v>10</v>
      </c>
      <c r="L10" s="254">
        <v>10</v>
      </c>
      <c r="M10" s="254">
        <v>10</v>
      </c>
      <c r="N10" s="254">
        <v>10</v>
      </c>
      <c r="O10" s="255">
        <v>9</v>
      </c>
      <c r="P10" s="255">
        <v>9</v>
      </c>
      <c r="Q10" s="253"/>
      <c r="R10" s="253"/>
      <c r="S10" s="253"/>
      <c r="T10" s="253"/>
      <c r="U10" s="253"/>
      <c r="V10" s="253"/>
      <c r="W10" s="253"/>
      <c r="X10" s="253"/>
      <c r="Y10" s="253"/>
      <c r="Z10" s="253"/>
      <c r="AA10" s="254">
        <v>10</v>
      </c>
      <c r="AB10" s="247"/>
    </row>
    <row r="11" spans="1:31" x14ac:dyDescent="0.25">
      <c r="A11" s="250">
        <v>750</v>
      </c>
      <c r="B11" s="253"/>
      <c r="C11" s="254">
        <v>10</v>
      </c>
      <c r="D11" s="254">
        <v>10</v>
      </c>
      <c r="E11" s="254">
        <v>10</v>
      </c>
      <c r="F11" s="254">
        <v>10</v>
      </c>
      <c r="G11" s="254">
        <v>10</v>
      </c>
      <c r="H11" s="254">
        <v>10</v>
      </c>
      <c r="I11" s="254">
        <v>10</v>
      </c>
      <c r="J11" s="254">
        <v>10</v>
      </c>
      <c r="K11" s="254">
        <v>10</v>
      </c>
      <c r="L11" s="255">
        <v>9</v>
      </c>
      <c r="M11" s="255">
        <v>9</v>
      </c>
      <c r="N11" s="255">
        <v>9</v>
      </c>
      <c r="O11" s="255">
        <v>9</v>
      </c>
      <c r="P11" s="255">
        <v>9</v>
      </c>
      <c r="Q11" s="253"/>
      <c r="R11" s="253"/>
      <c r="S11" s="253"/>
      <c r="T11" s="253"/>
      <c r="U11" s="253"/>
      <c r="V11" s="253"/>
      <c r="W11" s="253"/>
      <c r="X11" s="253"/>
      <c r="Y11" s="253"/>
      <c r="Z11" s="253"/>
      <c r="AA11" s="254">
        <v>10</v>
      </c>
      <c r="AB11" s="247"/>
    </row>
    <row r="12" spans="1:31" x14ac:dyDescent="0.25">
      <c r="A12" s="250">
        <v>800</v>
      </c>
      <c r="B12" s="253"/>
      <c r="C12" s="254">
        <v>10</v>
      </c>
      <c r="D12" s="254">
        <v>10</v>
      </c>
      <c r="E12" s="254">
        <v>10</v>
      </c>
      <c r="F12" s="254">
        <v>10</v>
      </c>
      <c r="G12" s="254">
        <v>10</v>
      </c>
      <c r="H12" s="254">
        <v>10</v>
      </c>
      <c r="I12" s="254">
        <v>10</v>
      </c>
      <c r="J12" s="254">
        <v>10</v>
      </c>
      <c r="K12" s="254">
        <v>10</v>
      </c>
      <c r="L12" s="255">
        <v>9</v>
      </c>
      <c r="M12" s="255">
        <v>9</v>
      </c>
      <c r="N12" s="255">
        <v>9</v>
      </c>
      <c r="O12" s="255">
        <v>9</v>
      </c>
      <c r="P12" s="254">
        <v>8</v>
      </c>
      <c r="Q12" s="254">
        <v>8</v>
      </c>
      <c r="R12" s="253"/>
      <c r="S12" s="253"/>
      <c r="T12" s="253"/>
      <c r="U12" s="253"/>
      <c r="V12" s="253"/>
      <c r="W12" s="253"/>
      <c r="X12" s="253"/>
      <c r="Y12" s="253"/>
      <c r="Z12" s="253"/>
      <c r="AA12" s="254">
        <v>10</v>
      </c>
      <c r="AB12" s="247"/>
    </row>
    <row r="13" spans="1:31" x14ac:dyDescent="0.25">
      <c r="A13" s="250">
        <v>850</v>
      </c>
      <c r="B13" s="253"/>
      <c r="C13" s="254">
        <v>10</v>
      </c>
      <c r="D13" s="254">
        <v>10</v>
      </c>
      <c r="E13" s="254">
        <v>10</v>
      </c>
      <c r="F13" s="254">
        <v>10</v>
      </c>
      <c r="G13" s="254">
        <v>10</v>
      </c>
      <c r="H13" s="254">
        <v>10</v>
      </c>
      <c r="I13" s="254">
        <v>10</v>
      </c>
      <c r="J13" s="254">
        <v>10</v>
      </c>
      <c r="K13" s="255">
        <v>9</v>
      </c>
      <c r="L13" s="255">
        <v>9</v>
      </c>
      <c r="M13" s="255">
        <v>9</v>
      </c>
      <c r="N13" s="255">
        <v>9</v>
      </c>
      <c r="O13" s="255">
        <v>9</v>
      </c>
      <c r="P13" s="254">
        <v>8</v>
      </c>
      <c r="Q13" s="254">
        <v>8</v>
      </c>
      <c r="R13" s="253"/>
      <c r="S13" s="253"/>
      <c r="T13" s="253"/>
      <c r="U13" s="253"/>
      <c r="V13" s="253"/>
      <c r="W13" s="253"/>
      <c r="X13" s="253"/>
      <c r="Y13" s="253"/>
      <c r="Z13" s="253"/>
      <c r="AA13" s="254">
        <v>10</v>
      </c>
      <c r="AB13" s="247"/>
    </row>
    <row r="14" spans="1:31" x14ac:dyDescent="0.25">
      <c r="A14" s="250">
        <v>900</v>
      </c>
      <c r="B14" s="253"/>
      <c r="C14" s="254">
        <v>10</v>
      </c>
      <c r="D14" s="254">
        <v>10</v>
      </c>
      <c r="E14" s="254">
        <v>10</v>
      </c>
      <c r="F14" s="254">
        <v>10</v>
      </c>
      <c r="G14" s="254">
        <v>10</v>
      </c>
      <c r="H14" s="254">
        <v>10</v>
      </c>
      <c r="I14" s="254">
        <v>10</v>
      </c>
      <c r="J14" s="255">
        <v>9</v>
      </c>
      <c r="K14" s="255">
        <v>9</v>
      </c>
      <c r="L14" s="255">
        <v>9</v>
      </c>
      <c r="M14" s="255">
        <v>9</v>
      </c>
      <c r="N14" s="255">
        <v>9</v>
      </c>
      <c r="O14" s="254">
        <v>8</v>
      </c>
      <c r="P14" s="254">
        <v>8</v>
      </c>
      <c r="Q14" s="254">
        <v>8</v>
      </c>
      <c r="R14" s="255">
        <v>7</v>
      </c>
      <c r="S14" s="255">
        <v>7</v>
      </c>
      <c r="T14" s="255">
        <v>7</v>
      </c>
      <c r="U14" s="255">
        <v>7</v>
      </c>
      <c r="V14" s="255">
        <v>7</v>
      </c>
      <c r="W14" s="255">
        <v>7</v>
      </c>
      <c r="X14" s="255">
        <v>7</v>
      </c>
      <c r="Y14" s="253"/>
      <c r="Z14" s="253"/>
      <c r="AA14" s="254">
        <v>10</v>
      </c>
      <c r="AB14" s="247"/>
    </row>
    <row r="15" spans="1:31" x14ac:dyDescent="0.25">
      <c r="A15" s="250">
        <v>950</v>
      </c>
      <c r="B15" s="253"/>
      <c r="C15" s="254">
        <v>10</v>
      </c>
      <c r="D15" s="254">
        <v>10</v>
      </c>
      <c r="E15" s="254">
        <v>10</v>
      </c>
      <c r="F15" s="254">
        <v>10</v>
      </c>
      <c r="G15" s="254">
        <v>10</v>
      </c>
      <c r="H15" s="254">
        <v>10</v>
      </c>
      <c r="I15" s="254">
        <v>10</v>
      </c>
      <c r="J15" s="255">
        <v>9</v>
      </c>
      <c r="K15" s="255">
        <v>9</v>
      </c>
      <c r="L15" s="255">
        <v>9</v>
      </c>
      <c r="M15" s="254">
        <v>8</v>
      </c>
      <c r="N15" s="254">
        <v>8</v>
      </c>
      <c r="O15" s="254">
        <v>8</v>
      </c>
      <c r="P15" s="254">
        <v>8</v>
      </c>
      <c r="Q15" s="255">
        <v>7</v>
      </c>
      <c r="R15" s="255">
        <v>7</v>
      </c>
      <c r="S15" s="255">
        <v>7</v>
      </c>
      <c r="T15" s="255">
        <v>7</v>
      </c>
      <c r="U15" s="255">
        <v>7</v>
      </c>
      <c r="V15" s="255">
        <v>7</v>
      </c>
      <c r="W15" s="255">
        <v>7</v>
      </c>
      <c r="X15" s="255">
        <v>7</v>
      </c>
      <c r="Y15" s="253"/>
      <c r="Z15" s="253"/>
      <c r="AA15" s="254">
        <v>10</v>
      </c>
      <c r="AB15" s="247"/>
    </row>
    <row r="16" spans="1:31" x14ac:dyDescent="0.25">
      <c r="A16" s="250">
        <v>1000</v>
      </c>
      <c r="B16" s="253"/>
      <c r="C16" s="254">
        <v>10</v>
      </c>
      <c r="D16" s="254">
        <v>10</v>
      </c>
      <c r="E16" s="254">
        <v>10</v>
      </c>
      <c r="F16" s="254">
        <v>10</v>
      </c>
      <c r="G16" s="254">
        <v>10</v>
      </c>
      <c r="H16" s="254">
        <v>10</v>
      </c>
      <c r="I16" s="255">
        <v>9</v>
      </c>
      <c r="J16" s="255">
        <v>9</v>
      </c>
      <c r="K16" s="255">
        <v>9</v>
      </c>
      <c r="L16" s="255">
        <v>9</v>
      </c>
      <c r="M16" s="254">
        <v>8</v>
      </c>
      <c r="N16" s="254">
        <v>8</v>
      </c>
      <c r="O16" s="254">
        <v>8</v>
      </c>
      <c r="P16" s="255">
        <v>7</v>
      </c>
      <c r="Q16" s="255">
        <v>7</v>
      </c>
      <c r="R16" s="255">
        <v>7</v>
      </c>
      <c r="S16" s="255">
        <v>7</v>
      </c>
      <c r="T16" s="255">
        <v>7</v>
      </c>
      <c r="U16" s="255">
        <v>7</v>
      </c>
      <c r="V16" s="255">
        <v>7</v>
      </c>
      <c r="W16" s="255">
        <v>7</v>
      </c>
      <c r="X16" s="255">
        <v>7</v>
      </c>
      <c r="Y16" s="253"/>
      <c r="Z16" s="253"/>
      <c r="AA16" s="255">
        <v>9</v>
      </c>
      <c r="AB16" s="247"/>
    </row>
    <row r="17" spans="1:28" x14ac:dyDescent="0.25">
      <c r="A17" s="250">
        <v>1050</v>
      </c>
      <c r="B17" s="253"/>
      <c r="C17" s="254">
        <v>10</v>
      </c>
      <c r="D17" s="254">
        <v>10</v>
      </c>
      <c r="E17" s="254">
        <v>10</v>
      </c>
      <c r="F17" s="254">
        <v>10</v>
      </c>
      <c r="G17" s="254">
        <v>10</v>
      </c>
      <c r="H17" s="254">
        <v>10</v>
      </c>
      <c r="I17" s="255">
        <v>9</v>
      </c>
      <c r="J17" s="255">
        <v>9</v>
      </c>
      <c r="K17" s="255">
        <v>9</v>
      </c>
      <c r="L17" s="254">
        <v>8</v>
      </c>
      <c r="M17" s="254">
        <v>8</v>
      </c>
      <c r="N17" s="254">
        <v>8</v>
      </c>
      <c r="O17" s="254">
        <v>8</v>
      </c>
      <c r="P17" s="255">
        <v>7</v>
      </c>
      <c r="Q17" s="255">
        <v>7</v>
      </c>
      <c r="R17" s="255">
        <v>7</v>
      </c>
      <c r="S17" s="255">
        <v>7</v>
      </c>
      <c r="T17" s="255">
        <v>7</v>
      </c>
      <c r="U17" s="255">
        <v>7</v>
      </c>
      <c r="V17" s="255">
        <v>7</v>
      </c>
      <c r="W17" s="255">
        <v>7</v>
      </c>
      <c r="X17" s="255">
        <v>7</v>
      </c>
      <c r="Y17" s="253"/>
      <c r="Z17" s="253"/>
      <c r="AA17" s="255">
        <v>9</v>
      </c>
      <c r="AB17" s="247"/>
    </row>
    <row r="18" spans="1:28" x14ac:dyDescent="0.25">
      <c r="A18" s="250">
        <v>1100</v>
      </c>
      <c r="B18" s="253"/>
      <c r="C18" s="254">
        <v>10</v>
      </c>
      <c r="D18" s="254">
        <v>10</v>
      </c>
      <c r="E18" s="254">
        <v>10</v>
      </c>
      <c r="F18" s="254">
        <v>10</v>
      </c>
      <c r="G18" s="254">
        <v>10</v>
      </c>
      <c r="H18" s="254">
        <v>10</v>
      </c>
      <c r="I18" s="255">
        <v>9</v>
      </c>
      <c r="J18" s="255">
        <v>9</v>
      </c>
      <c r="K18" s="255">
        <v>9</v>
      </c>
      <c r="L18" s="254">
        <v>8</v>
      </c>
      <c r="M18" s="254">
        <v>8</v>
      </c>
      <c r="N18" s="254">
        <v>8</v>
      </c>
      <c r="O18" s="254">
        <v>8</v>
      </c>
      <c r="P18" s="255">
        <v>7</v>
      </c>
      <c r="Q18" s="255">
        <v>7</v>
      </c>
      <c r="R18" s="255">
        <v>7</v>
      </c>
      <c r="S18" s="255">
        <v>7</v>
      </c>
      <c r="T18" s="255">
        <v>7</v>
      </c>
      <c r="U18" s="255">
        <v>7</v>
      </c>
      <c r="V18" s="255">
        <v>7</v>
      </c>
      <c r="W18" s="255">
        <v>7</v>
      </c>
      <c r="X18" s="255">
        <v>7</v>
      </c>
      <c r="Y18" s="253"/>
      <c r="Z18" s="253"/>
      <c r="AA18" s="255">
        <v>9</v>
      </c>
      <c r="AB18" s="247"/>
    </row>
    <row r="19" spans="1:28" x14ac:dyDescent="0.25">
      <c r="A19" s="250">
        <v>1150</v>
      </c>
      <c r="B19" s="253"/>
      <c r="C19" s="254">
        <v>10</v>
      </c>
      <c r="D19" s="254">
        <v>10</v>
      </c>
      <c r="E19" s="254">
        <v>10</v>
      </c>
      <c r="F19" s="254">
        <v>10</v>
      </c>
      <c r="G19" s="254">
        <v>10</v>
      </c>
      <c r="H19" s="255">
        <v>9</v>
      </c>
      <c r="I19" s="255">
        <v>9</v>
      </c>
      <c r="J19" s="255">
        <v>9</v>
      </c>
      <c r="K19" s="255">
        <v>9</v>
      </c>
      <c r="L19" s="254">
        <v>8</v>
      </c>
      <c r="M19" s="254">
        <v>8</v>
      </c>
      <c r="N19" s="254">
        <v>8</v>
      </c>
      <c r="O19" s="255">
        <v>7</v>
      </c>
      <c r="P19" s="255">
        <v>7</v>
      </c>
      <c r="Q19" s="255">
        <v>7</v>
      </c>
      <c r="R19" s="255">
        <v>7</v>
      </c>
      <c r="S19" s="255">
        <v>7</v>
      </c>
      <c r="T19" s="254">
        <v>6</v>
      </c>
      <c r="U19" s="254">
        <v>6</v>
      </c>
      <c r="V19" s="254">
        <v>6</v>
      </c>
      <c r="W19" s="254">
        <v>6</v>
      </c>
      <c r="X19" s="254">
        <v>6</v>
      </c>
      <c r="Y19" s="253"/>
      <c r="Z19" s="253"/>
      <c r="AA19" s="255">
        <v>9</v>
      </c>
      <c r="AB19" s="247"/>
    </row>
    <row r="20" spans="1:28" x14ac:dyDescent="0.25">
      <c r="A20" s="250">
        <v>1200</v>
      </c>
      <c r="B20" s="253"/>
      <c r="C20" s="254">
        <v>10</v>
      </c>
      <c r="D20" s="254">
        <v>10</v>
      </c>
      <c r="E20" s="254">
        <v>10</v>
      </c>
      <c r="F20" s="254">
        <v>10</v>
      </c>
      <c r="G20" s="254">
        <v>10</v>
      </c>
      <c r="H20" s="255">
        <v>9</v>
      </c>
      <c r="I20" s="255">
        <v>9</v>
      </c>
      <c r="J20" s="255">
        <v>9</v>
      </c>
      <c r="K20" s="255">
        <v>9</v>
      </c>
      <c r="L20" s="254">
        <v>8</v>
      </c>
      <c r="M20" s="254">
        <v>8</v>
      </c>
      <c r="N20" s="254">
        <v>8</v>
      </c>
      <c r="O20" s="255">
        <v>7</v>
      </c>
      <c r="P20" s="255">
        <v>7</v>
      </c>
      <c r="Q20" s="255">
        <v>7</v>
      </c>
      <c r="R20" s="255">
        <v>7</v>
      </c>
      <c r="S20" s="254">
        <v>6</v>
      </c>
      <c r="T20" s="254">
        <v>6</v>
      </c>
      <c r="U20" s="254">
        <v>6</v>
      </c>
      <c r="V20" s="254">
        <v>6</v>
      </c>
      <c r="W20" s="254">
        <v>6</v>
      </c>
      <c r="X20" s="254">
        <v>6</v>
      </c>
      <c r="Y20" s="253"/>
      <c r="Z20" s="253"/>
      <c r="AA20" s="255">
        <v>9</v>
      </c>
      <c r="AB20" s="247"/>
    </row>
    <row r="21" spans="1:28" x14ac:dyDescent="0.25">
      <c r="A21" s="250">
        <v>1250</v>
      </c>
      <c r="B21" s="253"/>
      <c r="C21" s="254">
        <v>10</v>
      </c>
      <c r="D21" s="254">
        <v>10</v>
      </c>
      <c r="E21" s="254">
        <v>10</v>
      </c>
      <c r="F21" s="254">
        <v>10</v>
      </c>
      <c r="G21" s="254">
        <v>10</v>
      </c>
      <c r="H21" s="255">
        <v>9</v>
      </c>
      <c r="I21" s="255">
        <v>9</v>
      </c>
      <c r="J21" s="255">
        <v>9</v>
      </c>
      <c r="K21" s="254">
        <v>8</v>
      </c>
      <c r="L21" s="254">
        <v>8</v>
      </c>
      <c r="M21" s="254">
        <v>8</v>
      </c>
      <c r="N21" s="254">
        <v>8</v>
      </c>
      <c r="O21" s="255">
        <v>7</v>
      </c>
      <c r="P21" s="255">
        <v>7</v>
      </c>
      <c r="Q21" s="255">
        <v>7</v>
      </c>
      <c r="R21" s="254">
        <v>6</v>
      </c>
      <c r="S21" s="254">
        <v>6</v>
      </c>
      <c r="T21" s="254">
        <v>6</v>
      </c>
      <c r="U21" s="254">
        <v>6</v>
      </c>
      <c r="V21" s="254">
        <v>6</v>
      </c>
      <c r="W21" s="254">
        <v>6</v>
      </c>
      <c r="X21" s="254">
        <v>6</v>
      </c>
      <c r="Y21" s="253"/>
      <c r="Z21" s="253"/>
      <c r="AA21" s="254">
        <v>8</v>
      </c>
      <c r="AB21" s="247"/>
    </row>
    <row r="22" spans="1:28" x14ac:dyDescent="0.25">
      <c r="A22" s="250">
        <v>1300</v>
      </c>
      <c r="B22" s="253"/>
      <c r="C22" s="254">
        <v>10</v>
      </c>
      <c r="D22" s="254">
        <v>10</v>
      </c>
      <c r="E22" s="254">
        <v>10</v>
      </c>
      <c r="F22" s="254">
        <v>10</v>
      </c>
      <c r="G22" s="254">
        <v>10</v>
      </c>
      <c r="H22" s="255">
        <v>9</v>
      </c>
      <c r="I22" s="255">
        <v>9</v>
      </c>
      <c r="J22" s="255">
        <v>9</v>
      </c>
      <c r="K22" s="254">
        <v>8</v>
      </c>
      <c r="L22" s="254">
        <v>8</v>
      </c>
      <c r="M22" s="254">
        <v>8</v>
      </c>
      <c r="N22" s="254">
        <v>8</v>
      </c>
      <c r="O22" s="255">
        <v>7</v>
      </c>
      <c r="P22" s="255">
        <v>7</v>
      </c>
      <c r="Q22" s="255">
        <v>7</v>
      </c>
      <c r="R22" s="254">
        <v>6</v>
      </c>
      <c r="S22" s="254">
        <v>6</v>
      </c>
      <c r="T22" s="254">
        <v>6</v>
      </c>
      <c r="U22" s="254">
        <v>6</v>
      </c>
      <c r="V22" s="254">
        <v>6</v>
      </c>
      <c r="W22" s="254">
        <v>6</v>
      </c>
      <c r="X22" s="254">
        <v>6</v>
      </c>
      <c r="Y22" s="253"/>
      <c r="Z22" s="253"/>
      <c r="AA22" s="254">
        <v>8</v>
      </c>
      <c r="AB22" s="247"/>
    </row>
    <row r="23" spans="1:28" x14ac:dyDescent="0.25">
      <c r="A23" s="250">
        <v>1350</v>
      </c>
      <c r="B23" s="253"/>
      <c r="C23" s="254">
        <v>10</v>
      </c>
      <c r="D23" s="254">
        <v>10</v>
      </c>
      <c r="E23" s="254">
        <v>10</v>
      </c>
      <c r="F23" s="254">
        <v>10</v>
      </c>
      <c r="G23" s="254">
        <v>10</v>
      </c>
      <c r="H23" s="255">
        <v>9</v>
      </c>
      <c r="I23" s="255">
        <v>9</v>
      </c>
      <c r="J23" s="255">
        <v>9</v>
      </c>
      <c r="K23" s="254">
        <v>8</v>
      </c>
      <c r="L23" s="254">
        <v>8</v>
      </c>
      <c r="M23" s="254">
        <v>8</v>
      </c>
      <c r="N23" s="255">
        <v>7</v>
      </c>
      <c r="O23" s="255">
        <v>7</v>
      </c>
      <c r="P23" s="255">
        <v>7</v>
      </c>
      <c r="Q23" s="255">
        <v>7</v>
      </c>
      <c r="R23" s="254">
        <v>6</v>
      </c>
      <c r="S23" s="254">
        <v>6</v>
      </c>
      <c r="T23" s="254">
        <v>6</v>
      </c>
      <c r="U23" s="254">
        <v>6</v>
      </c>
      <c r="V23" s="254">
        <v>6</v>
      </c>
      <c r="W23" s="254">
        <v>6</v>
      </c>
      <c r="X23" s="254">
        <v>6</v>
      </c>
      <c r="Y23" s="253"/>
      <c r="Z23" s="253"/>
      <c r="AA23" s="254">
        <v>8</v>
      </c>
      <c r="AB23" s="247"/>
    </row>
    <row r="24" spans="1:28" x14ac:dyDescent="0.25">
      <c r="A24" s="250">
        <v>1400</v>
      </c>
      <c r="B24" s="253"/>
      <c r="C24" s="254">
        <v>10</v>
      </c>
      <c r="D24" s="254">
        <v>10</v>
      </c>
      <c r="E24" s="255">
        <v>9</v>
      </c>
      <c r="F24" s="255">
        <v>9</v>
      </c>
      <c r="G24" s="255">
        <v>9</v>
      </c>
      <c r="H24" s="255">
        <v>9</v>
      </c>
      <c r="I24" s="255">
        <v>9</v>
      </c>
      <c r="J24" s="255">
        <v>9</v>
      </c>
      <c r="K24" s="254">
        <v>8</v>
      </c>
      <c r="L24" s="254">
        <v>8</v>
      </c>
      <c r="M24" s="254">
        <v>8</v>
      </c>
      <c r="N24" s="255">
        <v>7</v>
      </c>
      <c r="O24" s="255">
        <v>7</v>
      </c>
      <c r="P24" s="255">
        <v>7</v>
      </c>
      <c r="Q24" s="254">
        <v>6</v>
      </c>
      <c r="R24" s="254">
        <v>6</v>
      </c>
      <c r="S24" s="254">
        <v>6</v>
      </c>
      <c r="T24" s="254">
        <v>6</v>
      </c>
      <c r="U24" s="254">
        <v>6</v>
      </c>
      <c r="V24" s="254">
        <v>6</v>
      </c>
      <c r="W24" s="254">
        <v>6</v>
      </c>
      <c r="X24" s="254">
        <v>6</v>
      </c>
      <c r="Y24" s="253"/>
      <c r="Z24" s="253"/>
      <c r="AA24" s="254">
        <v>8</v>
      </c>
      <c r="AB24" s="247"/>
    </row>
    <row r="25" spans="1:28" x14ac:dyDescent="0.25">
      <c r="A25" s="250">
        <v>1450</v>
      </c>
      <c r="B25" s="253"/>
      <c r="C25" s="253"/>
      <c r="D25" s="253"/>
      <c r="E25" s="255">
        <v>9</v>
      </c>
      <c r="F25" s="255">
        <v>9</v>
      </c>
      <c r="G25" s="255">
        <v>9</v>
      </c>
      <c r="H25" s="255">
        <v>9</v>
      </c>
      <c r="I25" s="255">
        <v>9</v>
      </c>
      <c r="J25" s="255">
        <v>9</v>
      </c>
      <c r="K25" s="254">
        <v>8</v>
      </c>
      <c r="L25" s="254">
        <v>8</v>
      </c>
      <c r="M25" s="254">
        <v>8</v>
      </c>
      <c r="N25" s="255">
        <v>7</v>
      </c>
      <c r="O25" s="255">
        <v>7</v>
      </c>
      <c r="P25" s="255">
        <v>7</v>
      </c>
      <c r="Q25" s="254">
        <v>6</v>
      </c>
      <c r="R25" s="254">
        <v>6</v>
      </c>
      <c r="S25" s="254">
        <v>6</v>
      </c>
      <c r="T25" s="254">
        <v>6</v>
      </c>
      <c r="U25" s="254">
        <v>6</v>
      </c>
      <c r="V25" s="254">
        <v>6</v>
      </c>
      <c r="W25" s="254">
        <v>6</v>
      </c>
      <c r="X25" s="254">
        <v>6</v>
      </c>
      <c r="Y25" s="253"/>
      <c r="Z25" s="253"/>
      <c r="AA25" s="254">
        <v>8</v>
      </c>
      <c r="AB25" s="247"/>
    </row>
    <row r="26" spans="1:28" x14ac:dyDescent="0.25">
      <c r="A26" s="250">
        <v>1500</v>
      </c>
      <c r="B26" s="253"/>
      <c r="C26" s="253"/>
      <c r="D26" s="253"/>
      <c r="E26" s="255">
        <v>9</v>
      </c>
      <c r="F26" s="255">
        <v>9</v>
      </c>
      <c r="G26" s="255">
        <v>9</v>
      </c>
      <c r="H26" s="255">
        <v>9</v>
      </c>
      <c r="I26" s="255">
        <v>9</v>
      </c>
      <c r="J26" s="255">
        <v>9</v>
      </c>
      <c r="K26" s="254">
        <v>8</v>
      </c>
      <c r="L26" s="254">
        <v>8</v>
      </c>
      <c r="M26" s="254">
        <v>8</v>
      </c>
      <c r="N26" s="255">
        <v>7</v>
      </c>
      <c r="O26" s="255">
        <v>7</v>
      </c>
      <c r="P26" s="254">
        <v>6</v>
      </c>
      <c r="Q26" s="254">
        <v>6</v>
      </c>
      <c r="R26" s="254">
        <v>6</v>
      </c>
      <c r="S26" s="254">
        <v>6</v>
      </c>
      <c r="T26" s="254">
        <v>6</v>
      </c>
      <c r="U26" s="254">
        <v>6</v>
      </c>
      <c r="V26" s="254">
        <v>6</v>
      </c>
      <c r="W26" s="254">
        <v>6</v>
      </c>
      <c r="X26" s="254">
        <v>6</v>
      </c>
      <c r="Y26" s="253"/>
      <c r="Z26" s="253"/>
      <c r="AA26" s="254">
        <v>8</v>
      </c>
      <c r="AB26" s="247"/>
    </row>
    <row r="27" spans="1:28" x14ac:dyDescent="0.25">
      <c r="A27" s="250">
        <v>1550</v>
      </c>
      <c r="B27" s="253"/>
      <c r="C27" s="253"/>
      <c r="D27" s="253"/>
      <c r="E27" s="255">
        <v>9</v>
      </c>
      <c r="F27" s="255">
        <v>9</v>
      </c>
      <c r="G27" s="255">
        <v>9</v>
      </c>
      <c r="H27" s="255">
        <v>9</v>
      </c>
      <c r="I27" s="255">
        <v>9</v>
      </c>
      <c r="J27" s="255">
        <v>9</v>
      </c>
      <c r="K27" s="254">
        <v>8</v>
      </c>
      <c r="L27" s="254">
        <v>8</v>
      </c>
      <c r="M27" s="254">
        <v>8</v>
      </c>
      <c r="N27" s="255">
        <v>7</v>
      </c>
      <c r="O27" s="255">
        <v>7</v>
      </c>
      <c r="P27" s="254">
        <v>6</v>
      </c>
      <c r="Q27" s="254">
        <v>6</v>
      </c>
      <c r="R27" s="254">
        <v>6</v>
      </c>
      <c r="S27" s="254">
        <v>6</v>
      </c>
      <c r="T27" s="254">
        <v>6</v>
      </c>
      <c r="U27" s="254">
        <v>6</v>
      </c>
      <c r="V27" s="254">
        <v>6</v>
      </c>
      <c r="W27" s="254">
        <v>6</v>
      </c>
      <c r="X27" s="254">
        <v>6</v>
      </c>
      <c r="Y27" s="253"/>
      <c r="Z27" s="253"/>
      <c r="AA27" s="254">
        <v>8</v>
      </c>
      <c r="AB27" s="247"/>
    </row>
    <row r="28" spans="1:28" x14ac:dyDescent="0.25">
      <c r="A28" s="250">
        <v>1600</v>
      </c>
      <c r="B28" s="253"/>
      <c r="C28" s="253"/>
      <c r="D28" s="253"/>
      <c r="E28" s="255">
        <v>9</v>
      </c>
      <c r="F28" s="255">
        <v>9</v>
      </c>
      <c r="G28" s="255">
        <v>9</v>
      </c>
      <c r="H28" s="255">
        <v>9</v>
      </c>
      <c r="I28" s="255">
        <v>9</v>
      </c>
      <c r="J28" s="255">
        <v>9</v>
      </c>
      <c r="K28" s="254">
        <v>8</v>
      </c>
      <c r="L28" s="254">
        <v>8</v>
      </c>
      <c r="M28" s="255">
        <v>7</v>
      </c>
      <c r="N28" s="255">
        <v>7</v>
      </c>
      <c r="O28" s="254">
        <v>6</v>
      </c>
      <c r="P28" s="254">
        <v>6</v>
      </c>
      <c r="Q28" s="254">
        <v>6</v>
      </c>
      <c r="R28" s="254">
        <v>6</v>
      </c>
      <c r="S28" s="254">
        <v>6</v>
      </c>
      <c r="T28" s="254">
        <v>6</v>
      </c>
      <c r="U28" s="254">
        <v>6</v>
      </c>
      <c r="V28" s="254">
        <v>6</v>
      </c>
      <c r="W28" s="254">
        <v>6</v>
      </c>
      <c r="X28" s="254">
        <v>6</v>
      </c>
      <c r="Y28" s="253"/>
      <c r="Z28" s="253"/>
      <c r="AA28" s="255">
        <v>7</v>
      </c>
      <c r="AB28" s="247"/>
    </row>
    <row r="29" spans="1:28" x14ac:dyDescent="0.25">
      <c r="A29" s="250">
        <v>1650</v>
      </c>
      <c r="B29" s="253"/>
      <c r="C29" s="253"/>
      <c r="D29" s="253"/>
      <c r="E29" s="255">
        <v>9</v>
      </c>
      <c r="F29" s="255">
        <v>9</v>
      </c>
      <c r="G29" s="255">
        <v>9</v>
      </c>
      <c r="H29" s="255">
        <v>9</v>
      </c>
      <c r="I29" s="255">
        <v>9</v>
      </c>
      <c r="J29" s="255">
        <v>9</v>
      </c>
      <c r="K29" s="254">
        <v>8</v>
      </c>
      <c r="L29" s="254">
        <v>8</v>
      </c>
      <c r="M29" s="255">
        <v>7</v>
      </c>
      <c r="N29" s="255">
        <v>7</v>
      </c>
      <c r="O29" s="254">
        <v>6</v>
      </c>
      <c r="P29" s="254">
        <v>6</v>
      </c>
      <c r="Q29" s="254">
        <v>6</v>
      </c>
      <c r="R29" s="255">
        <v>5</v>
      </c>
      <c r="S29" s="254">
        <v>6</v>
      </c>
      <c r="T29" s="254">
        <v>6</v>
      </c>
      <c r="U29" s="254">
        <v>6</v>
      </c>
      <c r="V29" s="254">
        <v>6</v>
      </c>
      <c r="W29" s="254">
        <v>6</v>
      </c>
      <c r="X29" s="254">
        <v>6</v>
      </c>
      <c r="Y29" s="253"/>
      <c r="Z29" s="253"/>
      <c r="AA29" s="255">
        <v>7</v>
      </c>
      <c r="AB29" s="247"/>
    </row>
    <row r="30" spans="1:28" x14ac:dyDescent="0.25">
      <c r="A30" s="250">
        <v>1700</v>
      </c>
      <c r="B30" s="253"/>
      <c r="C30" s="253"/>
      <c r="D30" s="253"/>
      <c r="E30" s="255">
        <v>9</v>
      </c>
      <c r="F30" s="255">
        <v>9</v>
      </c>
      <c r="G30" s="255">
        <v>9</v>
      </c>
      <c r="H30" s="255">
        <v>9</v>
      </c>
      <c r="I30" s="255">
        <v>9</v>
      </c>
      <c r="J30" s="255">
        <v>9</v>
      </c>
      <c r="K30" s="254">
        <v>8</v>
      </c>
      <c r="L30" s="254">
        <v>8</v>
      </c>
      <c r="M30" s="255">
        <v>7</v>
      </c>
      <c r="N30" s="255">
        <v>7</v>
      </c>
      <c r="O30" s="254">
        <v>6</v>
      </c>
      <c r="P30" s="254">
        <v>6</v>
      </c>
      <c r="Q30" s="255">
        <v>5</v>
      </c>
      <c r="R30" s="255">
        <v>5</v>
      </c>
      <c r="S30" s="255">
        <v>5</v>
      </c>
      <c r="T30" s="254">
        <v>6</v>
      </c>
      <c r="U30" s="254">
        <v>6</v>
      </c>
      <c r="V30" s="254">
        <v>6</v>
      </c>
      <c r="W30" s="254">
        <v>6</v>
      </c>
      <c r="X30" s="254">
        <v>6</v>
      </c>
      <c r="Y30" s="253"/>
      <c r="Z30" s="253"/>
      <c r="AA30" s="255">
        <v>7</v>
      </c>
      <c r="AB30" s="247"/>
    </row>
    <row r="31" spans="1:28" x14ac:dyDescent="0.25">
      <c r="A31" s="250">
        <v>1750</v>
      </c>
      <c r="B31" s="253"/>
      <c r="C31" s="253"/>
      <c r="D31" s="253"/>
      <c r="E31" s="255">
        <v>9</v>
      </c>
      <c r="F31" s="255">
        <v>9</v>
      </c>
      <c r="G31" s="255">
        <v>9</v>
      </c>
      <c r="H31" s="255">
        <v>9</v>
      </c>
      <c r="I31" s="255">
        <v>9</v>
      </c>
      <c r="J31" s="255">
        <v>9</v>
      </c>
      <c r="K31" s="254">
        <v>8</v>
      </c>
      <c r="L31" s="254">
        <v>8</v>
      </c>
      <c r="M31" s="255">
        <v>7</v>
      </c>
      <c r="N31" s="255">
        <v>7</v>
      </c>
      <c r="O31" s="254">
        <v>6</v>
      </c>
      <c r="P31" s="255">
        <v>5</v>
      </c>
      <c r="Q31" s="255">
        <v>5</v>
      </c>
      <c r="R31" s="255">
        <v>5</v>
      </c>
      <c r="S31" s="255">
        <v>5</v>
      </c>
      <c r="T31" s="255">
        <v>5</v>
      </c>
      <c r="U31" s="255">
        <v>5</v>
      </c>
      <c r="V31" s="255">
        <v>5</v>
      </c>
      <c r="W31" s="255">
        <v>5</v>
      </c>
      <c r="X31" s="255">
        <v>5</v>
      </c>
      <c r="Y31" s="255">
        <v>5</v>
      </c>
      <c r="Z31" s="253"/>
      <c r="AA31" s="255">
        <v>7</v>
      </c>
      <c r="AB31" s="247"/>
    </row>
    <row r="32" spans="1:28" x14ac:dyDescent="0.25">
      <c r="A32" s="250">
        <v>1800</v>
      </c>
      <c r="B32" s="253"/>
      <c r="C32" s="253"/>
      <c r="D32" s="253"/>
      <c r="E32" s="255">
        <v>9</v>
      </c>
      <c r="F32" s="255">
        <v>9</v>
      </c>
      <c r="G32" s="255">
        <v>9</v>
      </c>
      <c r="H32" s="255">
        <v>9</v>
      </c>
      <c r="I32" s="255">
        <v>9</v>
      </c>
      <c r="J32" s="255">
        <v>9</v>
      </c>
      <c r="K32" s="254">
        <v>8</v>
      </c>
      <c r="L32" s="254">
        <v>8</v>
      </c>
      <c r="M32" s="255">
        <v>7</v>
      </c>
      <c r="N32" s="255">
        <v>7</v>
      </c>
      <c r="O32" s="254">
        <v>6</v>
      </c>
      <c r="P32" s="255">
        <v>5</v>
      </c>
      <c r="Q32" s="255">
        <v>5</v>
      </c>
      <c r="R32" s="255">
        <v>5</v>
      </c>
      <c r="S32" s="255">
        <v>5</v>
      </c>
      <c r="T32" s="255">
        <v>5</v>
      </c>
      <c r="U32" s="255">
        <v>5</v>
      </c>
      <c r="V32" s="255">
        <v>5</v>
      </c>
      <c r="W32" s="255">
        <v>5</v>
      </c>
      <c r="X32" s="255">
        <v>5</v>
      </c>
      <c r="Y32" s="255">
        <v>5</v>
      </c>
      <c r="Z32" s="253"/>
      <c r="AA32" s="254">
        <v>6</v>
      </c>
      <c r="AB32" s="247"/>
    </row>
    <row r="33" spans="1:28" x14ac:dyDescent="0.25">
      <c r="A33" s="250">
        <v>1850</v>
      </c>
      <c r="B33" s="253"/>
      <c r="C33" s="253"/>
      <c r="D33" s="253"/>
      <c r="E33" s="255">
        <v>9</v>
      </c>
      <c r="F33" s="255">
        <v>9</v>
      </c>
      <c r="G33" s="255">
        <v>9</v>
      </c>
      <c r="H33" s="255">
        <v>9</v>
      </c>
      <c r="I33" s="255">
        <v>9</v>
      </c>
      <c r="J33" s="255">
        <v>9</v>
      </c>
      <c r="K33" s="254">
        <v>8</v>
      </c>
      <c r="L33" s="254">
        <v>8</v>
      </c>
      <c r="M33" s="255">
        <v>7</v>
      </c>
      <c r="N33" s="254">
        <v>6</v>
      </c>
      <c r="O33" s="254">
        <v>6</v>
      </c>
      <c r="P33" s="255">
        <v>5</v>
      </c>
      <c r="Q33" s="255">
        <v>5</v>
      </c>
      <c r="R33" s="255">
        <v>5</v>
      </c>
      <c r="S33" s="255">
        <v>5</v>
      </c>
      <c r="T33" s="255">
        <v>5</v>
      </c>
      <c r="U33" s="255">
        <v>5</v>
      </c>
      <c r="V33" s="255">
        <v>5</v>
      </c>
      <c r="W33" s="255">
        <v>5</v>
      </c>
      <c r="X33" s="255">
        <v>5</v>
      </c>
      <c r="Y33" s="255">
        <v>5</v>
      </c>
      <c r="Z33" s="253"/>
      <c r="AA33" s="254">
        <v>6</v>
      </c>
      <c r="AB33" s="247"/>
    </row>
    <row r="34" spans="1:28" x14ac:dyDescent="0.25">
      <c r="A34" s="250">
        <v>1900</v>
      </c>
      <c r="B34" s="253"/>
      <c r="C34" s="253"/>
      <c r="D34" s="253"/>
      <c r="E34" s="255">
        <v>9</v>
      </c>
      <c r="F34" s="255">
        <v>9</v>
      </c>
      <c r="G34" s="255">
        <v>9</v>
      </c>
      <c r="H34" s="255">
        <v>9</v>
      </c>
      <c r="I34" s="255">
        <v>9</v>
      </c>
      <c r="J34" s="255">
        <v>9</v>
      </c>
      <c r="K34" s="254">
        <v>8</v>
      </c>
      <c r="L34" s="254">
        <v>8</v>
      </c>
      <c r="M34" s="255">
        <v>7</v>
      </c>
      <c r="N34" s="254">
        <v>6</v>
      </c>
      <c r="O34" s="254">
        <v>6</v>
      </c>
      <c r="P34" s="255">
        <v>5</v>
      </c>
      <c r="Q34" s="255">
        <v>5</v>
      </c>
      <c r="R34" s="254">
        <v>4</v>
      </c>
      <c r="S34" s="254">
        <v>4</v>
      </c>
      <c r="T34" s="254">
        <v>4</v>
      </c>
      <c r="U34" s="255">
        <v>5</v>
      </c>
      <c r="V34" s="255">
        <v>5</v>
      </c>
      <c r="W34" s="255">
        <v>5</v>
      </c>
      <c r="X34" s="255">
        <v>5</v>
      </c>
      <c r="Y34" s="255">
        <v>5</v>
      </c>
      <c r="Z34" s="253"/>
      <c r="AA34" s="254">
        <v>6</v>
      </c>
      <c r="AB34" s="247"/>
    </row>
    <row r="35" spans="1:28" x14ac:dyDescent="0.25">
      <c r="A35" s="250">
        <v>1950</v>
      </c>
      <c r="B35" s="253"/>
      <c r="C35" s="253"/>
      <c r="D35" s="253"/>
      <c r="E35" s="255">
        <v>9</v>
      </c>
      <c r="F35" s="255">
        <v>9</v>
      </c>
      <c r="G35" s="255">
        <v>9</v>
      </c>
      <c r="H35" s="255">
        <v>9</v>
      </c>
      <c r="I35" s="255">
        <v>9</v>
      </c>
      <c r="J35" s="255">
        <v>9</v>
      </c>
      <c r="K35" s="254">
        <v>8</v>
      </c>
      <c r="L35" s="254">
        <v>8</v>
      </c>
      <c r="M35" s="255">
        <v>7</v>
      </c>
      <c r="N35" s="254">
        <v>6</v>
      </c>
      <c r="O35" s="254">
        <v>6</v>
      </c>
      <c r="P35" s="255">
        <v>5</v>
      </c>
      <c r="Q35" s="254">
        <v>4</v>
      </c>
      <c r="R35" s="254">
        <v>4</v>
      </c>
      <c r="S35" s="254">
        <v>4</v>
      </c>
      <c r="T35" s="254">
        <v>4</v>
      </c>
      <c r="U35" s="254">
        <v>4</v>
      </c>
      <c r="V35" s="255">
        <v>5</v>
      </c>
      <c r="W35" s="255">
        <v>5</v>
      </c>
      <c r="X35" s="255">
        <v>5</v>
      </c>
      <c r="Y35" s="255">
        <v>5</v>
      </c>
      <c r="Z35" s="253"/>
      <c r="AA35" s="255">
        <v>5</v>
      </c>
      <c r="AB35" s="247"/>
    </row>
    <row r="36" spans="1:28" x14ac:dyDescent="0.25">
      <c r="A36" s="250">
        <v>2000</v>
      </c>
      <c r="B36" s="253"/>
      <c r="C36" s="253"/>
      <c r="D36" s="253"/>
      <c r="E36" s="255">
        <v>9</v>
      </c>
      <c r="F36" s="255">
        <v>9</v>
      </c>
      <c r="G36" s="255">
        <v>9</v>
      </c>
      <c r="H36" s="255">
        <v>9</v>
      </c>
      <c r="I36" s="255">
        <v>9</v>
      </c>
      <c r="J36" s="255">
        <v>9</v>
      </c>
      <c r="K36" s="254">
        <v>8</v>
      </c>
      <c r="L36" s="254">
        <v>8</v>
      </c>
      <c r="M36" s="255">
        <v>7</v>
      </c>
      <c r="N36" s="254">
        <v>6</v>
      </c>
      <c r="O36" s="255">
        <v>5</v>
      </c>
      <c r="P36" s="255">
        <v>5</v>
      </c>
      <c r="Q36" s="254">
        <v>4</v>
      </c>
      <c r="R36" s="254">
        <v>4</v>
      </c>
      <c r="S36" s="256">
        <v>3</v>
      </c>
      <c r="T36" s="256">
        <v>3</v>
      </c>
      <c r="U36" s="256">
        <v>3</v>
      </c>
      <c r="V36" s="256">
        <v>3</v>
      </c>
      <c r="W36" s="256">
        <v>3</v>
      </c>
      <c r="X36" s="256">
        <v>3</v>
      </c>
      <c r="Y36" s="256">
        <v>3</v>
      </c>
      <c r="Z36" s="253"/>
      <c r="AA36" s="255">
        <v>5</v>
      </c>
      <c r="AB36" s="247"/>
    </row>
    <row r="37" spans="1:28" x14ac:dyDescent="0.25">
      <c r="A37" s="250">
        <v>2050</v>
      </c>
      <c r="B37" s="253"/>
      <c r="C37" s="253"/>
      <c r="D37" s="253"/>
      <c r="E37" s="255">
        <v>9</v>
      </c>
      <c r="F37" s="255">
        <v>9</v>
      </c>
      <c r="G37" s="255">
        <v>9</v>
      </c>
      <c r="H37" s="255">
        <v>9</v>
      </c>
      <c r="I37" s="255">
        <v>9</v>
      </c>
      <c r="J37" s="254">
        <v>8</v>
      </c>
      <c r="K37" s="254">
        <v>8</v>
      </c>
      <c r="L37" s="254">
        <v>8</v>
      </c>
      <c r="M37" s="255">
        <v>7</v>
      </c>
      <c r="N37" s="254">
        <v>6</v>
      </c>
      <c r="O37" s="255">
        <v>5</v>
      </c>
      <c r="P37" s="255">
        <v>5</v>
      </c>
      <c r="Q37" s="254">
        <v>4</v>
      </c>
      <c r="R37" s="254">
        <v>4</v>
      </c>
      <c r="S37" s="256">
        <v>3</v>
      </c>
      <c r="T37" s="256">
        <v>3</v>
      </c>
      <c r="U37" s="256">
        <v>3</v>
      </c>
      <c r="V37" s="256">
        <v>3</v>
      </c>
      <c r="W37" s="256">
        <v>3</v>
      </c>
      <c r="X37" s="256">
        <v>3</v>
      </c>
      <c r="Y37" s="256">
        <v>3</v>
      </c>
      <c r="Z37" s="253"/>
      <c r="AA37" s="255">
        <v>5</v>
      </c>
      <c r="AB37" s="247"/>
    </row>
    <row r="38" spans="1:28" x14ac:dyDescent="0.25">
      <c r="A38" s="250">
        <v>2100</v>
      </c>
      <c r="B38" s="253"/>
      <c r="C38" s="253"/>
      <c r="D38" s="253"/>
      <c r="E38" s="253"/>
      <c r="F38" s="253"/>
      <c r="G38" s="254">
        <v>8</v>
      </c>
      <c r="H38" s="254">
        <v>8</v>
      </c>
      <c r="I38" s="254">
        <v>8</v>
      </c>
      <c r="J38" s="254">
        <v>8</v>
      </c>
      <c r="K38" s="254">
        <v>8</v>
      </c>
      <c r="L38" s="254">
        <v>8</v>
      </c>
      <c r="M38" s="255">
        <v>7</v>
      </c>
      <c r="N38" s="254">
        <v>6</v>
      </c>
      <c r="O38" s="255">
        <v>5</v>
      </c>
      <c r="P38" s="254">
        <v>4</v>
      </c>
      <c r="Q38" s="254">
        <v>4</v>
      </c>
      <c r="R38" s="256">
        <v>3</v>
      </c>
      <c r="S38" s="256">
        <v>3</v>
      </c>
      <c r="T38" s="256">
        <v>3</v>
      </c>
      <c r="U38" s="256">
        <v>3</v>
      </c>
      <c r="V38" s="256">
        <v>3</v>
      </c>
      <c r="W38" s="256">
        <v>3</v>
      </c>
      <c r="X38" s="256">
        <v>3</v>
      </c>
      <c r="Y38" s="256">
        <v>3</v>
      </c>
      <c r="Z38" s="253"/>
      <c r="AA38" s="254">
        <v>4</v>
      </c>
      <c r="AB38" s="247"/>
    </row>
    <row r="39" spans="1:28" x14ac:dyDescent="0.25">
      <c r="A39" s="250">
        <v>2150</v>
      </c>
      <c r="B39" s="253"/>
      <c r="C39" s="253"/>
      <c r="D39" s="253"/>
      <c r="E39" s="253"/>
      <c r="F39" s="253"/>
      <c r="G39" s="254">
        <v>8</v>
      </c>
      <c r="H39" s="254">
        <v>8</v>
      </c>
      <c r="I39" s="254">
        <v>8</v>
      </c>
      <c r="J39" s="254">
        <v>8</v>
      </c>
      <c r="K39" s="254">
        <v>8</v>
      </c>
      <c r="L39" s="254">
        <v>8</v>
      </c>
      <c r="M39" s="255">
        <v>7</v>
      </c>
      <c r="N39" s="254">
        <v>6</v>
      </c>
      <c r="O39" s="255">
        <v>5</v>
      </c>
      <c r="P39" s="254">
        <v>4</v>
      </c>
      <c r="Q39" s="254">
        <v>4</v>
      </c>
      <c r="R39" s="256">
        <v>3</v>
      </c>
      <c r="S39" s="256">
        <v>3</v>
      </c>
      <c r="T39" s="256">
        <v>3</v>
      </c>
      <c r="U39" s="256">
        <v>3</v>
      </c>
      <c r="V39" s="256">
        <v>3</v>
      </c>
      <c r="W39" s="256">
        <v>3</v>
      </c>
      <c r="X39" s="256">
        <v>3</v>
      </c>
      <c r="Y39" s="256">
        <v>3</v>
      </c>
      <c r="Z39" s="253"/>
      <c r="AA39" s="254">
        <v>4</v>
      </c>
      <c r="AB39" s="247"/>
    </row>
    <row r="40" spans="1:28" x14ac:dyDescent="0.25">
      <c r="A40" s="250">
        <v>2200</v>
      </c>
      <c r="B40" s="253"/>
      <c r="C40" s="253"/>
      <c r="D40" s="253"/>
      <c r="E40" s="253"/>
      <c r="F40" s="253"/>
      <c r="G40" s="254">
        <v>8</v>
      </c>
      <c r="H40" s="254">
        <v>8</v>
      </c>
      <c r="I40" s="254">
        <v>8</v>
      </c>
      <c r="J40" s="254">
        <v>8</v>
      </c>
      <c r="K40" s="254">
        <v>8</v>
      </c>
      <c r="L40" s="255">
        <v>7</v>
      </c>
      <c r="M40" s="255">
        <v>7</v>
      </c>
      <c r="N40" s="254">
        <v>6</v>
      </c>
      <c r="O40" s="255">
        <v>5</v>
      </c>
      <c r="P40" s="254">
        <v>4</v>
      </c>
      <c r="Q40" s="256">
        <v>3</v>
      </c>
      <c r="R40" s="256">
        <v>3</v>
      </c>
      <c r="S40" s="256">
        <v>3</v>
      </c>
      <c r="T40" s="257">
        <v>2</v>
      </c>
      <c r="U40" s="256">
        <v>3</v>
      </c>
      <c r="V40" s="256">
        <v>3</v>
      </c>
      <c r="W40" s="256">
        <v>3</v>
      </c>
      <c r="X40" s="256">
        <v>3</v>
      </c>
      <c r="Y40" s="256">
        <v>3</v>
      </c>
      <c r="Z40" s="253"/>
      <c r="AA40" s="256">
        <v>3</v>
      </c>
      <c r="AB40" s="247"/>
    </row>
    <row r="41" spans="1:28" x14ac:dyDescent="0.25">
      <c r="A41" s="250">
        <v>2250</v>
      </c>
      <c r="B41" s="253"/>
      <c r="C41" s="253"/>
      <c r="D41" s="253"/>
      <c r="E41" s="253"/>
      <c r="F41" s="253"/>
      <c r="G41" s="253"/>
      <c r="H41" s="255">
        <v>7</v>
      </c>
      <c r="I41" s="255">
        <v>7</v>
      </c>
      <c r="J41" s="255">
        <v>7</v>
      </c>
      <c r="K41" s="255">
        <v>7</v>
      </c>
      <c r="L41" s="255">
        <v>7</v>
      </c>
      <c r="M41" s="255">
        <v>7</v>
      </c>
      <c r="N41" s="254">
        <v>6</v>
      </c>
      <c r="O41" s="255">
        <v>5</v>
      </c>
      <c r="P41" s="254">
        <v>4</v>
      </c>
      <c r="Q41" s="256">
        <v>3</v>
      </c>
      <c r="R41" s="256">
        <v>3</v>
      </c>
      <c r="S41" s="256">
        <v>3</v>
      </c>
      <c r="T41" s="257">
        <v>2</v>
      </c>
      <c r="U41" s="257">
        <v>2</v>
      </c>
      <c r="V41" s="256">
        <v>3</v>
      </c>
      <c r="W41" s="256">
        <v>3</v>
      </c>
      <c r="X41" s="256">
        <v>3</v>
      </c>
      <c r="Y41" s="256">
        <v>3</v>
      </c>
      <c r="Z41" s="253"/>
      <c r="AA41" s="256">
        <v>3</v>
      </c>
      <c r="AB41" s="247"/>
    </row>
    <row r="42" spans="1:28" x14ac:dyDescent="0.25">
      <c r="A42" s="250">
        <v>2300</v>
      </c>
      <c r="B42" s="253"/>
      <c r="C42" s="253"/>
      <c r="D42" s="253"/>
      <c r="E42" s="253"/>
      <c r="F42" s="253"/>
      <c r="G42" s="253"/>
      <c r="H42" s="255">
        <v>7</v>
      </c>
      <c r="I42" s="255">
        <v>7</v>
      </c>
      <c r="J42" s="255">
        <v>7</v>
      </c>
      <c r="K42" s="255">
        <v>7</v>
      </c>
      <c r="L42" s="255">
        <v>7</v>
      </c>
      <c r="M42" s="255">
        <v>7</v>
      </c>
      <c r="N42" s="254">
        <v>6</v>
      </c>
      <c r="O42" s="255">
        <v>5</v>
      </c>
      <c r="P42" s="254">
        <v>4</v>
      </c>
      <c r="Q42" s="256">
        <v>3</v>
      </c>
      <c r="R42" s="256">
        <v>3</v>
      </c>
      <c r="S42" s="257">
        <v>2</v>
      </c>
      <c r="T42" s="257">
        <v>2</v>
      </c>
      <c r="U42" s="257">
        <v>2</v>
      </c>
      <c r="V42" s="256">
        <v>3</v>
      </c>
      <c r="W42" s="256">
        <v>3</v>
      </c>
      <c r="X42" s="256">
        <v>3</v>
      </c>
      <c r="Y42" s="256">
        <v>3</v>
      </c>
      <c r="Z42" s="253"/>
      <c r="AA42" s="256">
        <v>3</v>
      </c>
      <c r="AB42" s="247"/>
    </row>
    <row r="43" spans="1:28" x14ac:dyDescent="0.25">
      <c r="A43" s="250">
        <v>2350</v>
      </c>
      <c r="B43" s="253"/>
      <c r="C43" s="253"/>
      <c r="D43" s="253"/>
      <c r="E43" s="253"/>
      <c r="F43" s="253"/>
      <c r="G43" s="253"/>
      <c r="H43" s="254">
        <v>6</v>
      </c>
      <c r="I43" s="254">
        <v>6</v>
      </c>
      <c r="J43" s="254">
        <v>6</v>
      </c>
      <c r="K43" s="254">
        <v>6</v>
      </c>
      <c r="L43" s="254">
        <v>6</v>
      </c>
      <c r="M43" s="254">
        <v>6</v>
      </c>
      <c r="N43" s="254">
        <v>6</v>
      </c>
      <c r="O43" s="255">
        <v>5</v>
      </c>
      <c r="P43" s="254">
        <v>4</v>
      </c>
      <c r="Q43" s="256">
        <v>3</v>
      </c>
      <c r="R43" s="257">
        <v>2</v>
      </c>
      <c r="S43" s="257">
        <v>2</v>
      </c>
      <c r="T43" s="257">
        <v>2</v>
      </c>
      <c r="U43" s="257">
        <v>2</v>
      </c>
      <c r="V43" s="257">
        <v>2</v>
      </c>
      <c r="W43" s="257">
        <v>2</v>
      </c>
      <c r="X43" s="257">
        <v>2</v>
      </c>
      <c r="Y43" s="257">
        <v>2</v>
      </c>
      <c r="Z43" s="253"/>
      <c r="AA43" s="257">
        <v>2</v>
      </c>
      <c r="AB43" s="247"/>
    </row>
    <row r="44" spans="1:28" x14ac:dyDescent="0.25">
      <c r="A44" s="250">
        <v>2400</v>
      </c>
      <c r="B44" s="253"/>
      <c r="C44" s="253"/>
      <c r="D44" s="253"/>
      <c r="E44" s="253"/>
      <c r="F44" s="253"/>
      <c r="G44" s="253"/>
      <c r="H44" s="254">
        <v>6</v>
      </c>
      <c r="I44" s="254">
        <v>6</v>
      </c>
      <c r="J44" s="254">
        <v>6</v>
      </c>
      <c r="K44" s="254">
        <v>6</v>
      </c>
      <c r="L44" s="254">
        <v>6</v>
      </c>
      <c r="M44" s="254">
        <v>6</v>
      </c>
      <c r="N44" s="254">
        <v>6</v>
      </c>
      <c r="O44" s="255">
        <v>5</v>
      </c>
      <c r="P44" s="254">
        <v>4</v>
      </c>
      <c r="Q44" s="256">
        <v>3</v>
      </c>
      <c r="R44" s="257">
        <v>2</v>
      </c>
      <c r="S44" s="257">
        <v>2</v>
      </c>
      <c r="T44" s="257">
        <v>2</v>
      </c>
      <c r="U44" s="257">
        <v>2</v>
      </c>
      <c r="V44" s="257">
        <v>2</v>
      </c>
      <c r="W44" s="257">
        <v>2</v>
      </c>
      <c r="X44" s="257">
        <v>2</v>
      </c>
      <c r="Y44" s="257">
        <v>2</v>
      </c>
      <c r="Z44" s="253"/>
      <c r="AA44" s="257">
        <v>2</v>
      </c>
      <c r="AB44" s="247"/>
    </row>
    <row r="45" spans="1:28" x14ac:dyDescent="0.25">
      <c r="A45" s="250">
        <v>2450</v>
      </c>
      <c r="B45" s="253"/>
      <c r="C45" s="253"/>
      <c r="D45" s="253"/>
      <c r="E45" s="253"/>
      <c r="F45" s="253"/>
      <c r="G45" s="253"/>
      <c r="H45" s="254">
        <v>6</v>
      </c>
      <c r="I45" s="254">
        <v>6</v>
      </c>
      <c r="J45" s="254">
        <v>6</v>
      </c>
      <c r="K45" s="254">
        <v>6</v>
      </c>
      <c r="L45" s="254">
        <v>6</v>
      </c>
      <c r="M45" s="254">
        <v>6</v>
      </c>
      <c r="N45" s="254">
        <v>6</v>
      </c>
      <c r="O45" s="255">
        <v>5</v>
      </c>
      <c r="P45" s="254">
        <v>4</v>
      </c>
      <c r="Q45" s="256">
        <v>3</v>
      </c>
      <c r="R45" s="257">
        <v>2</v>
      </c>
      <c r="S45" s="257">
        <v>2</v>
      </c>
      <c r="T45" s="257">
        <v>2</v>
      </c>
      <c r="U45" s="257">
        <v>2</v>
      </c>
      <c r="V45" s="257">
        <v>2</v>
      </c>
      <c r="W45" s="257">
        <v>2</v>
      </c>
      <c r="X45" s="257">
        <v>2</v>
      </c>
      <c r="Y45" s="257">
        <v>2</v>
      </c>
      <c r="Z45" s="253"/>
      <c r="AA45" s="257">
        <v>2</v>
      </c>
      <c r="AB45" s="247"/>
    </row>
    <row r="46" spans="1:28" x14ac:dyDescent="0.25">
      <c r="A46" s="250">
        <v>2500</v>
      </c>
      <c r="B46" s="253"/>
      <c r="C46" s="253"/>
      <c r="D46" s="253"/>
      <c r="E46" s="253"/>
      <c r="F46" s="253"/>
      <c r="G46" s="253"/>
      <c r="H46" s="254">
        <v>6</v>
      </c>
      <c r="I46" s="254">
        <v>6</v>
      </c>
      <c r="J46" s="254">
        <v>6</v>
      </c>
      <c r="K46" s="254">
        <v>6</v>
      </c>
      <c r="L46" s="254">
        <v>6</v>
      </c>
      <c r="M46" s="254">
        <v>6</v>
      </c>
      <c r="N46" s="254">
        <v>6</v>
      </c>
      <c r="O46" s="255">
        <v>5</v>
      </c>
      <c r="P46" s="254">
        <v>4</v>
      </c>
      <c r="Q46" s="256">
        <v>3</v>
      </c>
      <c r="R46" s="257">
        <v>2</v>
      </c>
      <c r="S46" s="257">
        <v>2</v>
      </c>
      <c r="T46" s="258">
        <v>1</v>
      </c>
      <c r="U46" s="258">
        <v>1</v>
      </c>
      <c r="V46" s="257">
        <v>2</v>
      </c>
      <c r="W46" s="257">
        <v>2</v>
      </c>
      <c r="X46" s="257">
        <v>2</v>
      </c>
      <c r="Y46" s="257">
        <v>2</v>
      </c>
      <c r="Z46" s="253"/>
      <c r="AA46" s="257">
        <v>2</v>
      </c>
      <c r="AB46" s="247"/>
    </row>
    <row r="47" spans="1:28" x14ac:dyDescent="0.25">
      <c r="A47" s="250">
        <v>2550</v>
      </c>
      <c r="B47" s="253"/>
      <c r="C47" s="253"/>
      <c r="D47" s="253"/>
      <c r="E47" s="253"/>
      <c r="F47" s="253"/>
      <c r="G47" s="253"/>
      <c r="H47" s="254">
        <v>6</v>
      </c>
      <c r="I47" s="254">
        <v>6</v>
      </c>
      <c r="J47" s="254">
        <v>6</v>
      </c>
      <c r="K47" s="254">
        <v>6</v>
      </c>
      <c r="L47" s="254">
        <v>6</v>
      </c>
      <c r="M47" s="254">
        <v>6</v>
      </c>
      <c r="N47" s="255">
        <v>5</v>
      </c>
      <c r="O47" s="255">
        <v>5</v>
      </c>
      <c r="P47" s="254">
        <v>4</v>
      </c>
      <c r="Q47" s="257">
        <v>2</v>
      </c>
      <c r="R47" s="257">
        <v>2</v>
      </c>
      <c r="S47" s="257">
        <v>2</v>
      </c>
      <c r="T47" s="258">
        <v>1</v>
      </c>
      <c r="U47" s="258">
        <v>1</v>
      </c>
      <c r="V47" s="257">
        <v>2</v>
      </c>
      <c r="W47" s="257">
        <v>2</v>
      </c>
      <c r="X47" s="257">
        <v>2</v>
      </c>
      <c r="Y47" s="257">
        <v>2</v>
      </c>
      <c r="Z47" s="253"/>
      <c r="AA47" s="257">
        <v>2</v>
      </c>
      <c r="AB47" s="247"/>
    </row>
    <row r="48" spans="1:28" x14ac:dyDescent="0.25">
      <c r="A48" s="250">
        <v>2600</v>
      </c>
      <c r="B48" s="253"/>
      <c r="C48" s="253"/>
      <c r="D48" s="253"/>
      <c r="E48" s="253"/>
      <c r="F48" s="253"/>
      <c r="G48" s="253"/>
      <c r="H48" s="253"/>
      <c r="I48" s="254">
        <v>6</v>
      </c>
      <c r="J48" s="254">
        <v>6</v>
      </c>
      <c r="K48" s="255">
        <v>5</v>
      </c>
      <c r="L48" s="255">
        <v>5</v>
      </c>
      <c r="M48" s="255">
        <v>5</v>
      </c>
      <c r="N48" s="255">
        <v>5</v>
      </c>
      <c r="O48" s="255">
        <v>5</v>
      </c>
      <c r="P48" s="254">
        <v>4</v>
      </c>
      <c r="Q48" s="257">
        <v>2</v>
      </c>
      <c r="R48" s="257">
        <v>2</v>
      </c>
      <c r="S48" s="258">
        <v>1</v>
      </c>
      <c r="T48" s="258">
        <v>1</v>
      </c>
      <c r="U48" s="258">
        <v>1</v>
      </c>
      <c r="V48" s="257">
        <v>2</v>
      </c>
      <c r="W48" s="257">
        <v>2</v>
      </c>
      <c r="X48" s="257">
        <v>2</v>
      </c>
      <c r="Y48" s="257">
        <v>2</v>
      </c>
      <c r="Z48" s="253"/>
      <c r="AA48" s="258">
        <v>1</v>
      </c>
      <c r="AB48" s="247"/>
    </row>
    <row r="49" spans="1:28" x14ac:dyDescent="0.25">
      <c r="A49" s="250">
        <v>2650</v>
      </c>
      <c r="B49" s="253"/>
      <c r="C49" s="253"/>
      <c r="D49" s="253"/>
      <c r="E49" s="253"/>
      <c r="F49" s="253"/>
      <c r="G49" s="253"/>
      <c r="H49" s="253"/>
      <c r="I49" s="254">
        <v>6</v>
      </c>
      <c r="J49" s="254">
        <v>6</v>
      </c>
      <c r="K49" s="255">
        <v>5</v>
      </c>
      <c r="L49" s="255">
        <v>5</v>
      </c>
      <c r="M49" s="255">
        <v>5</v>
      </c>
      <c r="N49" s="255">
        <v>5</v>
      </c>
      <c r="O49" s="255">
        <v>5</v>
      </c>
      <c r="P49" s="254">
        <v>4</v>
      </c>
      <c r="Q49" s="257">
        <v>2</v>
      </c>
      <c r="R49" s="257">
        <v>2</v>
      </c>
      <c r="S49" s="258">
        <v>1</v>
      </c>
      <c r="T49" s="258">
        <v>1</v>
      </c>
      <c r="U49" s="258">
        <v>1</v>
      </c>
      <c r="V49" s="258">
        <v>1</v>
      </c>
      <c r="W49" s="257">
        <v>2</v>
      </c>
      <c r="X49" s="257">
        <v>2</v>
      </c>
      <c r="Y49" s="257">
        <v>2</v>
      </c>
      <c r="Z49" s="253"/>
      <c r="AA49" s="258">
        <v>1</v>
      </c>
      <c r="AB49" s="247"/>
    </row>
    <row r="50" spans="1:28" x14ac:dyDescent="0.25">
      <c r="A50" s="250">
        <v>2700</v>
      </c>
      <c r="B50" s="253"/>
      <c r="C50" s="253"/>
      <c r="D50" s="253"/>
      <c r="E50" s="253"/>
      <c r="F50" s="253"/>
      <c r="G50" s="253"/>
      <c r="H50" s="253"/>
      <c r="I50" s="253"/>
      <c r="J50" s="254">
        <v>6</v>
      </c>
      <c r="K50" s="255">
        <v>5</v>
      </c>
      <c r="L50" s="255">
        <v>5</v>
      </c>
      <c r="M50" s="255">
        <v>5</v>
      </c>
      <c r="N50" s="255">
        <v>5</v>
      </c>
      <c r="O50" s="255">
        <v>5</v>
      </c>
      <c r="P50" s="254">
        <v>4</v>
      </c>
      <c r="Q50" s="257">
        <v>2</v>
      </c>
      <c r="R50" s="257">
        <v>2</v>
      </c>
      <c r="S50" s="258">
        <v>1</v>
      </c>
      <c r="T50" s="258">
        <v>1</v>
      </c>
      <c r="U50" s="258">
        <v>1</v>
      </c>
      <c r="V50" s="258">
        <v>1</v>
      </c>
      <c r="W50" s="257">
        <v>2</v>
      </c>
      <c r="X50" s="257">
        <v>2</v>
      </c>
      <c r="Y50" s="257">
        <v>2</v>
      </c>
      <c r="Z50" s="253"/>
      <c r="AA50" s="258">
        <v>1</v>
      </c>
      <c r="AB50" s="247"/>
    </row>
    <row r="51" spans="1:28" x14ac:dyDescent="0.25">
      <c r="A51" s="250">
        <v>2750</v>
      </c>
      <c r="B51" s="253"/>
      <c r="C51" s="253"/>
      <c r="D51" s="253"/>
      <c r="E51" s="253"/>
      <c r="F51" s="253"/>
      <c r="G51" s="253"/>
      <c r="H51" s="253"/>
      <c r="I51" s="253"/>
      <c r="J51" s="255">
        <v>5</v>
      </c>
      <c r="K51" s="255">
        <v>5</v>
      </c>
      <c r="L51" s="255">
        <v>5</v>
      </c>
      <c r="M51" s="255">
        <v>5</v>
      </c>
      <c r="N51" s="255">
        <v>5</v>
      </c>
      <c r="O51" s="255">
        <v>5</v>
      </c>
      <c r="P51" s="254">
        <v>4</v>
      </c>
      <c r="Q51" s="257">
        <v>2</v>
      </c>
      <c r="R51" s="257">
        <v>2</v>
      </c>
      <c r="S51" s="258">
        <v>1</v>
      </c>
      <c r="T51" s="258">
        <v>1</v>
      </c>
      <c r="U51" s="258">
        <v>1</v>
      </c>
      <c r="V51" s="258">
        <v>1</v>
      </c>
      <c r="W51" s="257">
        <v>2</v>
      </c>
      <c r="X51" s="257">
        <v>2</v>
      </c>
      <c r="Y51" s="257">
        <v>2</v>
      </c>
      <c r="Z51" s="253"/>
      <c r="AA51" s="258">
        <v>1</v>
      </c>
      <c r="AB51" s="247"/>
    </row>
    <row r="52" spans="1:28" x14ac:dyDescent="0.25">
      <c r="A52" s="250">
        <v>2800</v>
      </c>
      <c r="B52" s="253"/>
      <c r="C52" s="253"/>
      <c r="D52" s="253"/>
      <c r="E52" s="253"/>
      <c r="F52" s="253"/>
      <c r="G52" s="253"/>
      <c r="H52" s="253"/>
      <c r="I52" s="253"/>
      <c r="J52" s="255">
        <v>5</v>
      </c>
      <c r="K52" s="255">
        <v>5</v>
      </c>
      <c r="L52" s="255">
        <v>5</v>
      </c>
      <c r="M52" s="255">
        <v>5</v>
      </c>
      <c r="N52" s="255">
        <v>5</v>
      </c>
      <c r="O52" s="254">
        <v>4</v>
      </c>
      <c r="P52" s="254">
        <v>4</v>
      </c>
      <c r="Q52" s="257">
        <v>2</v>
      </c>
      <c r="R52" s="257">
        <v>2</v>
      </c>
      <c r="S52" s="258">
        <v>1</v>
      </c>
      <c r="T52" s="258">
        <v>1</v>
      </c>
      <c r="U52" s="258">
        <v>1</v>
      </c>
      <c r="V52" s="258">
        <v>1</v>
      </c>
      <c r="W52" s="257">
        <v>2</v>
      </c>
      <c r="X52" s="257">
        <v>2</v>
      </c>
      <c r="Y52" s="257">
        <v>2</v>
      </c>
      <c r="Z52" s="253"/>
      <c r="AA52" s="258">
        <v>1</v>
      </c>
      <c r="AB52" s="247"/>
    </row>
    <row r="53" spans="1:28" x14ac:dyDescent="0.25">
      <c r="A53" s="250">
        <v>2850</v>
      </c>
      <c r="B53" s="253"/>
      <c r="C53" s="253"/>
      <c r="D53" s="253"/>
      <c r="E53" s="253"/>
      <c r="F53" s="253"/>
      <c r="G53" s="253"/>
      <c r="H53" s="253"/>
      <c r="I53" s="253"/>
      <c r="J53" s="255">
        <v>5</v>
      </c>
      <c r="K53" s="255">
        <v>5</v>
      </c>
      <c r="L53" s="255">
        <v>5</v>
      </c>
      <c r="M53" s="255">
        <v>5</v>
      </c>
      <c r="N53" s="255">
        <v>5</v>
      </c>
      <c r="O53" s="254">
        <v>4</v>
      </c>
      <c r="P53" s="256">
        <v>3</v>
      </c>
      <c r="Q53" s="257">
        <v>2</v>
      </c>
      <c r="R53" s="258">
        <v>1</v>
      </c>
      <c r="S53" s="258">
        <v>1</v>
      </c>
      <c r="T53" s="258">
        <v>1</v>
      </c>
      <c r="U53" s="258">
        <v>1</v>
      </c>
      <c r="V53" s="258">
        <v>1</v>
      </c>
      <c r="W53" s="258">
        <v>1</v>
      </c>
      <c r="X53" s="258">
        <v>1</v>
      </c>
      <c r="Y53" s="258">
        <v>1</v>
      </c>
      <c r="Z53" s="253"/>
      <c r="AA53" s="258">
        <v>1</v>
      </c>
      <c r="AB53" s="247"/>
    </row>
    <row r="54" spans="1:28" x14ac:dyDescent="0.25">
      <c r="A54" s="250">
        <v>2900</v>
      </c>
      <c r="B54" s="253"/>
      <c r="C54" s="253"/>
      <c r="D54" s="253"/>
      <c r="E54" s="253"/>
      <c r="F54" s="253"/>
      <c r="G54" s="253"/>
      <c r="H54" s="253"/>
      <c r="I54" s="253"/>
      <c r="J54" s="255">
        <v>5</v>
      </c>
      <c r="K54" s="255">
        <v>5</v>
      </c>
      <c r="L54" s="255">
        <v>5</v>
      </c>
      <c r="M54" s="255">
        <v>5</v>
      </c>
      <c r="N54" s="254">
        <v>4</v>
      </c>
      <c r="O54" s="254">
        <v>4</v>
      </c>
      <c r="P54" s="256">
        <v>3</v>
      </c>
      <c r="Q54" s="257">
        <v>2</v>
      </c>
      <c r="R54" s="258">
        <v>1</v>
      </c>
      <c r="S54" s="258">
        <v>1</v>
      </c>
      <c r="T54" s="258">
        <v>1</v>
      </c>
      <c r="U54" s="258">
        <v>1</v>
      </c>
      <c r="V54" s="258">
        <v>1</v>
      </c>
      <c r="W54" s="258">
        <v>1</v>
      </c>
      <c r="X54" s="258">
        <v>1</v>
      </c>
      <c r="Y54" s="258">
        <v>1</v>
      </c>
      <c r="Z54" s="253"/>
      <c r="AA54" s="258">
        <v>1</v>
      </c>
      <c r="AB54" s="247"/>
    </row>
    <row r="55" spans="1:28" x14ac:dyDescent="0.25">
      <c r="A55" s="250">
        <v>2950</v>
      </c>
      <c r="B55" s="253"/>
      <c r="C55" s="253"/>
      <c r="D55" s="253"/>
      <c r="E55" s="253"/>
      <c r="F55" s="253"/>
      <c r="G55" s="253"/>
      <c r="H55" s="253"/>
      <c r="I55" s="253"/>
      <c r="J55" s="255">
        <v>5</v>
      </c>
      <c r="K55" s="255">
        <v>5</v>
      </c>
      <c r="L55" s="255">
        <v>5</v>
      </c>
      <c r="M55" s="254">
        <v>4</v>
      </c>
      <c r="N55" s="254">
        <v>4</v>
      </c>
      <c r="O55" s="254">
        <v>4</v>
      </c>
      <c r="P55" s="256">
        <v>3</v>
      </c>
      <c r="Q55" s="257">
        <v>2</v>
      </c>
      <c r="R55" s="258">
        <v>1</v>
      </c>
      <c r="S55" s="258">
        <v>1</v>
      </c>
      <c r="T55" s="258">
        <v>1</v>
      </c>
      <c r="U55" s="258">
        <v>1</v>
      </c>
      <c r="V55" s="258">
        <v>1</v>
      </c>
      <c r="W55" s="258">
        <v>1</v>
      </c>
      <c r="X55" s="258">
        <v>1</v>
      </c>
      <c r="Y55" s="258">
        <v>1</v>
      </c>
      <c r="Z55" s="253"/>
      <c r="AA55" s="258">
        <v>1</v>
      </c>
      <c r="AB55" s="247"/>
    </row>
    <row r="56" spans="1:28" x14ac:dyDescent="0.25">
      <c r="A56" s="250">
        <v>3000</v>
      </c>
      <c r="B56" s="253"/>
      <c r="C56" s="253"/>
      <c r="D56" s="253"/>
      <c r="E56" s="253"/>
      <c r="F56" s="253"/>
      <c r="G56" s="253"/>
      <c r="H56" s="253"/>
      <c r="I56" s="253"/>
      <c r="J56" s="255">
        <v>5</v>
      </c>
      <c r="K56" s="255">
        <v>5</v>
      </c>
      <c r="L56" s="255">
        <v>5</v>
      </c>
      <c r="M56" s="254">
        <v>4</v>
      </c>
      <c r="N56" s="254">
        <v>4</v>
      </c>
      <c r="O56" s="254">
        <v>4</v>
      </c>
      <c r="P56" s="256">
        <v>3</v>
      </c>
      <c r="Q56" s="257">
        <v>2</v>
      </c>
      <c r="R56" s="258">
        <v>1</v>
      </c>
      <c r="S56" s="258">
        <v>1</v>
      </c>
      <c r="T56" s="258">
        <v>1</v>
      </c>
      <c r="U56" s="258">
        <v>1</v>
      </c>
      <c r="V56" s="258">
        <v>1</v>
      </c>
      <c r="W56" s="258">
        <v>1</v>
      </c>
      <c r="X56" s="258">
        <v>1</v>
      </c>
      <c r="Y56" s="258">
        <v>1</v>
      </c>
      <c r="Z56" s="253"/>
      <c r="AA56" s="258">
        <v>1</v>
      </c>
      <c r="AB56" s="247"/>
    </row>
    <row r="57" spans="1:28" x14ac:dyDescent="0.25">
      <c r="A57" s="250">
        <v>3050</v>
      </c>
      <c r="B57" s="253"/>
      <c r="C57" s="253"/>
      <c r="D57" s="253"/>
      <c r="E57" s="253"/>
      <c r="F57" s="253"/>
      <c r="G57" s="253"/>
      <c r="H57" s="253"/>
      <c r="I57" s="253"/>
      <c r="J57" s="255">
        <v>5</v>
      </c>
      <c r="K57" s="255">
        <v>5</v>
      </c>
      <c r="L57" s="255">
        <v>5</v>
      </c>
      <c r="M57" s="254">
        <v>4</v>
      </c>
      <c r="N57" s="254">
        <v>4</v>
      </c>
      <c r="O57" s="254">
        <v>4</v>
      </c>
      <c r="P57" s="256">
        <v>3</v>
      </c>
      <c r="Q57" s="257">
        <v>2</v>
      </c>
      <c r="R57" s="258">
        <v>1</v>
      </c>
      <c r="S57" s="258">
        <v>1</v>
      </c>
      <c r="T57" s="258">
        <v>1</v>
      </c>
      <c r="U57" s="258">
        <v>1</v>
      </c>
      <c r="V57" s="258">
        <v>1</v>
      </c>
      <c r="W57" s="258">
        <v>1</v>
      </c>
      <c r="X57" s="258">
        <v>1</v>
      </c>
      <c r="Y57" s="258">
        <v>1</v>
      </c>
      <c r="Z57" s="253"/>
      <c r="AA57" s="258">
        <v>1</v>
      </c>
      <c r="AB57" s="247"/>
    </row>
    <row r="58" spans="1:28" x14ac:dyDescent="0.25">
      <c r="A58" s="250">
        <v>3100</v>
      </c>
      <c r="B58" s="253"/>
      <c r="C58" s="253"/>
      <c r="D58" s="253"/>
      <c r="E58" s="253"/>
      <c r="F58" s="253"/>
      <c r="G58" s="253"/>
      <c r="H58" s="253"/>
      <c r="I58" s="253"/>
      <c r="J58" s="255">
        <v>5</v>
      </c>
      <c r="K58" s="255">
        <v>5</v>
      </c>
      <c r="L58" s="255">
        <v>5</v>
      </c>
      <c r="M58" s="254">
        <v>4</v>
      </c>
      <c r="N58" s="254">
        <v>4</v>
      </c>
      <c r="O58" s="254">
        <v>4</v>
      </c>
      <c r="P58" s="256">
        <v>3</v>
      </c>
      <c r="Q58" s="257">
        <v>2</v>
      </c>
      <c r="R58" s="258">
        <v>1</v>
      </c>
      <c r="S58" s="258">
        <v>1</v>
      </c>
      <c r="T58" s="258">
        <v>1</v>
      </c>
      <c r="U58" s="258">
        <v>1</v>
      </c>
      <c r="V58" s="258">
        <v>1</v>
      </c>
      <c r="W58" s="258">
        <v>1</v>
      </c>
      <c r="X58" s="258">
        <v>1</v>
      </c>
      <c r="Y58" s="258">
        <v>1</v>
      </c>
      <c r="Z58" s="253"/>
      <c r="AA58" s="258">
        <v>1</v>
      </c>
      <c r="AB58" s="247"/>
    </row>
    <row r="59" spans="1:28" x14ac:dyDescent="0.25">
      <c r="A59" s="250">
        <v>3150</v>
      </c>
      <c r="B59" s="253"/>
      <c r="C59" s="253"/>
      <c r="D59" s="253"/>
      <c r="E59" s="253"/>
      <c r="F59" s="253"/>
      <c r="G59" s="253"/>
      <c r="H59" s="253"/>
      <c r="I59" s="253"/>
      <c r="J59" s="255">
        <v>5</v>
      </c>
      <c r="K59" s="255">
        <v>5</v>
      </c>
      <c r="L59" s="255">
        <v>5</v>
      </c>
      <c r="M59" s="254">
        <v>4</v>
      </c>
      <c r="N59" s="254">
        <v>4</v>
      </c>
      <c r="O59" s="254">
        <v>4</v>
      </c>
      <c r="P59" s="256">
        <v>3</v>
      </c>
      <c r="Q59" s="257">
        <v>2</v>
      </c>
      <c r="R59" s="258">
        <v>1</v>
      </c>
      <c r="S59" s="258">
        <v>1</v>
      </c>
      <c r="T59" s="258">
        <v>1</v>
      </c>
      <c r="U59" s="258">
        <v>1</v>
      </c>
      <c r="V59" s="258">
        <v>1</v>
      </c>
      <c r="W59" s="258">
        <v>1</v>
      </c>
      <c r="X59" s="258">
        <v>1</v>
      </c>
      <c r="Y59" s="258">
        <v>1</v>
      </c>
      <c r="Z59" s="253"/>
      <c r="AA59" s="258">
        <v>1</v>
      </c>
      <c r="AB59" s="247"/>
    </row>
    <row r="60" spans="1:28" x14ac:dyDescent="0.25">
      <c r="A60" s="250">
        <v>3200</v>
      </c>
      <c r="B60" s="253"/>
      <c r="C60" s="253"/>
      <c r="D60" s="253"/>
      <c r="E60" s="253"/>
      <c r="F60" s="253"/>
      <c r="G60" s="253"/>
      <c r="H60" s="253"/>
      <c r="I60" s="253"/>
      <c r="J60" s="255">
        <v>5</v>
      </c>
      <c r="K60" s="255">
        <v>5</v>
      </c>
      <c r="L60" s="255">
        <v>5</v>
      </c>
      <c r="M60" s="254">
        <v>4</v>
      </c>
      <c r="N60" s="254">
        <v>4</v>
      </c>
      <c r="O60" s="254">
        <v>4</v>
      </c>
      <c r="P60" s="256">
        <v>3</v>
      </c>
      <c r="Q60" s="257">
        <v>2</v>
      </c>
      <c r="R60" s="258">
        <v>1</v>
      </c>
      <c r="S60" s="258">
        <v>1</v>
      </c>
      <c r="T60" s="258">
        <v>1</v>
      </c>
      <c r="U60" s="258">
        <v>1</v>
      </c>
      <c r="V60" s="258">
        <v>1</v>
      </c>
      <c r="W60" s="258">
        <v>1</v>
      </c>
      <c r="X60" s="258">
        <v>1</v>
      </c>
      <c r="Y60" s="258">
        <v>1</v>
      </c>
      <c r="Z60" s="253"/>
      <c r="AA60" s="258">
        <v>1</v>
      </c>
      <c r="AB60" s="247"/>
    </row>
    <row r="61" spans="1:28" x14ac:dyDescent="0.25">
      <c r="A61" s="250">
        <v>3250</v>
      </c>
      <c r="B61" s="253"/>
      <c r="C61" s="253"/>
      <c r="D61" s="253"/>
      <c r="E61" s="253"/>
      <c r="F61" s="253"/>
      <c r="G61" s="253"/>
      <c r="H61" s="253"/>
      <c r="I61" s="253"/>
      <c r="J61" s="255">
        <v>5</v>
      </c>
      <c r="K61" s="255">
        <v>5</v>
      </c>
      <c r="L61" s="255">
        <v>5</v>
      </c>
      <c r="M61" s="254">
        <v>4</v>
      </c>
      <c r="N61" s="254">
        <v>4</v>
      </c>
      <c r="O61" s="254">
        <v>4</v>
      </c>
      <c r="P61" s="256">
        <v>3</v>
      </c>
      <c r="Q61" s="257">
        <v>2</v>
      </c>
      <c r="R61" s="258">
        <v>1</v>
      </c>
      <c r="S61" s="258">
        <v>1</v>
      </c>
      <c r="T61" s="258">
        <v>1</v>
      </c>
      <c r="U61" s="258">
        <v>1</v>
      </c>
      <c r="V61" s="258">
        <v>1</v>
      </c>
      <c r="W61" s="258">
        <v>1</v>
      </c>
      <c r="X61" s="258">
        <v>1</v>
      </c>
      <c r="Y61" s="258">
        <v>1</v>
      </c>
      <c r="Z61" s="253"/>
      <c r="AA61" s="258">
        <v>1</v>
      </c>
      <c r="AB61" s="247"/>
    </row>
    <row r="62" spans="1:28" x14ac:dyDescent="0.25">
      <c r="A62" s="250">
        <v>3300</v>
      </c>
      <c r="B62" s="253"/>
      <c r="C62" s="253"/>
      <c r="D62" s="253"/>
      <c r="E62" s="253"/>
      <c r="F62" s="253"/>
      <c r="G62" s="253"/>
      <c r="H62" s="253"/>
      <c r="I62" s="253"/>
      <c r="J62" s="255">
        <v>5</v>
      </c>
      <c r="K62" s="255">
        <v>5</v>
      </c>
      <c r="L62" s="254">
        <v>4</v>
      </c>
      <c r="M62" s="254">
        <v>4</v>
      </c>
      <c r="N62" s="254">
        <v>4</v>
      </c>
      <c r="O62" s="256">
        <v>3</v>
      </c>
      <c r="P62" s="256">
        <v>3</v>
      </c>
      <c r="Q62" s="257">
        <v>2</v>
      </c>
      <c r="R62" s="258">
        <v>1</v>
      </c>
      <c r="S62" s="258">
        <v>1</v>
      </c>
      <c r="T62" s="258">
        <v>1</v>
      </c>
      <c r="U62" s="258">
        <v>1</v>
      </c>
      <c r="V62" s="258">
        <v>1</v>
      </c>
      <c r="W62" s="258">
        <v>1</v>
      </c>
      <c r="X62" s="258">
        <v>1</v>
      </c>
      <c r="Y62" s="258">
        <v>1</v>
      </c>
      <c r="Z62" s="253"/>
      <c r="AA62" s="258">
        <v>1</v>
      </c>
      <c r="AB62" s="247"/>
    </row>
    <row r="63" spans="1:28" x14ac:dyDescent="0.25">
      <c r="A63" s="250">
        <v>3350</v>
      </c>
      <c r="B63" s="253"/>
      <c r="C63" s="253"/>
      <c r="D63" s="253"/>
      <c r="E63" s="253"/>
      <c r="F63" s="253"/>
      <c r="G63" s="253"/>
      <c r="H63" s="253"/>
      <c r="I63" s="253"/>
      <c r="J63" s="253"/>
      <c r="K63" s="254">
        <v>4</v>
      </c>
      <c r="L63" s="254">
        <v>4</v>
      </c>
      <c r="M63" s="254">
        <v>4</v>
      </c>
      <c r="N63" s="256">
        <v>3</v>
      </c>
      <c r="O63" s="256">
        <v>3</v>
      </c>
      <c r="P63" s="256">
        <v>3</v>
      </c>
      <c r="Q63" s="257">
        <v>2</v>
      </c>
      <c r="R63" s="258">
        <v>1</v>
      </c>
      <c r="S63" s="258">
        <v>1</v>
      </c>
      <c r="T63" s="258">
        <v>1</v>
      </c>
      <c r="U63" s="258">
        <v>1</v>
      </c>
      <c r="V63" s="258">
        <v>1</v>
      </c>
      <c r="W63" s="258">
        <v>1</v>
      </c>
      <c r="X63" s="258">
        <v>1</v>
      </c>
      <c r="Y63" s="258">
        <v>1</v>
      </c>
      <c r="Z63" s="253"/>
      <c r="AA63" s="258">
        <v>1</v>
      </c>
      <c r="AB63" s="247"/>
    </row>
    <row r="64" spans="1:28" x14ac:dyDescent="0.25">
      <c r="A64" s="250">
        <v>3400</v>
      </c>
      <c r="B64" s="253"/>
      <c r="C64" s="253"/>
      <c r="D64" s="253"/>
      <c r="E64" s="253"/>
      <c r="F64" s="253"/>
      <c r="G64" s="253"/>
      <c r="H64" s="253"/>
      <c r="I64" s="253"/>
      <c r="J64" s="253"/>
      <c r="K64" s="254">
        <v>4</v>
      </c>
      <c r="L64" s="254">
        <v>4</v>
      </c>
      <c r="M64" s="256">
        <v>3</v>
      </c>
      <c r="N64" s="256">
        <v>3</v>
      </c>
      <c r="O64" s="256">
        <v>3</v>
      </c>
      <c r="P64" s="256">
        <v>3</v>
      </c>
      <c r="Q64" s="257">
        <v>2</v>
      </c>
      <c r="R64" s="258">
        <v>1</v>
      </c>
      <c r="S64" s="258">
        <v>1</v>
      </c>
      <c r="T64" s="258">
        <v>1</v>
      </c>
      <c r="U64" s="258">
        <v>1</v>
      </c>
      <c r="V64" s="258">
        <v>1</v>
      </c>
      <c r="W64" s="258">
        <v>1</v>
      </c>
      <c r="X64" s="258">
        <v>1</v>
      </c>
      <c r="Y64" s="258">
        <v>1</v>
      </c>
      <c r="Z64" s="253"/>
      <c r="AA64" s="258">
        <v>1</v>
      </c>
      <c r="AB64" s="247"/>
    </row>
    <row r="65" spans="1:28" x14ac:dyDescent="0.25">
      <c r="A65" s="250">
        <v>3450</v>
      </c>
      <c r="B65" s="253"/>
      <c r="C65" s="253"/>
      <c r="D65" s="253"/>
      <c r="E65" s="253"/>
      <c r="F65" s="253"/>
      <c r="G65" s="253"/>
      <c r="H65" s="253"/>
      <c r="I65" s="253"/>
      <c r="J65" s="253"/>
      <c r="K65" s="254">
        <v>4</v>
      </c>
      <c r="L65" s="256">
        <v>3</v>
      </c>
      <c r="M65" s="256">
        <v>3</v>
      </c>
      <c r="N65" s="256">
        <v>3</v>
      </c>
      <c r="O65" s="256">
        <v>3</v>
      </c>
      <c r="P65" s="256">
        <v>3</v>
      </c>
      <c r="Q65" s="257">
        <v>2</v>
      </c>
      <c r="R65" s="258">
        <v>1</v>
      </c>
      <c r="S65" s="258">
        <v>1</v>
      </c>
      <c r="T65" s="258">
        <v>1</v>
      </c>
      <c r="U65" s="258">
        <v>1</v>
      </c>
      <c r="V65" s="258">
        <v>1</v>
      </c>
      <c r="W65" s="258">
        <v>1</v>
      </c>
      <c r="X65" s="258">
        <v>1</v>
      </c>
      <c r="Y65" s="258">
        <v>1</v>
      </c>
      <c r="Z65" s="253"/>
      <c r="AA65" s="258">
        <v>1</v>
      </c>
      <c r="AB65" s="247"/>
    </row>
    <row r="66" spans="1:28" x14ac:dyDescent="0.25">
      <c r="A66" s="250">
        <v>3500</v>
      </c>
      <c r="B66" s="253"/>
      <c r="C66" s="253"/>
      <c r="D66" s="253"/>
      <c r="E66" s="253"/>
      <c r="F66" s="253"/>
      <c r="G66" s="253"/>
      <c r="H66" s="253"/>
      <c r="I66" s="253"/>
      <c r="J66" s="253"/>
      <c r="K66" s="254">
        <v>4</v>
      </c>
      <c r="L66" s="256">
        <v>3</v>
      </c>
      <c r="M66" s="256">
        <v>3</v>
      </c>
      <c r="N66" s="256">
        <v>3</v>
      </c>
      <c r="O66" s="256">
        <v>3</v>
      </c>
      <c r="P66" s="256">
        <v>3</v>
      </c>
      <c r="Q66" s="257">
        <v>2</v>
      </c>
      <c r="R66" s="258">
        <v>1</v>
      </c>
      <c r="S66" s="258">
        <v>1</v>
      </c>
      <c r="T66" s="258">
        <v>1</v>
      </c>
      <c r="U66" s="258">
        <v>1</v>
      </c>
      <c r="V66" s="258">
        <v>1</v>
      </c>
      <c r="W66" s="258">
        <v>1</v>
      </c>
      <c r="X66" s="258">
        <v>1</v>
      </c>
      <c r="Y66" s="258">
        <v>1</v>
      </c>
      <c r="Z66" s="253"/>
      <c r="AA66" s="258">
        <v>1</v>
      </c>
      <c r="AB66" s="247"/>
    </row>
    <row r="67" spans="1:28" x14ac:dyDescent="0.25">
      <c r="A67" s="250">
        <v>3550</v>
      </c>
      <c r="B67" s="253"/>
      <c r="C67" s="253"/>
      <c r="D67" s="253"/>
      <c r="E67" s="253"/>
      <c r="F67" s="253"/>
      <c r="G67" s="253"/>
      <c r="H67" s="253"/>
      <c r="I67" s="253"/>
      <c r="J67" s="253"/>
      <c r="K67" s="254">
        <v>4</v>
      </c>
      <c r="L67" s="256">
        <v>3</v>
      </c>
      <c r="M67" s="256">
        <v>3</v>
      </c>
      <c r="N67" s="256">
        <v>3</v>
      </c>
      <c r="O67" s="256">
        <v>3</v>
      </c>
      <c r="P67" s="256">
        <v>3</v>
      </c>
      <c r="Q67" s="257">
        <v>2</v>
      </c>
      <c r="R67" s="258">
        <v>1</v>
      </c>
      <c r="S67" s="258">
        <v>1</v>
      </c>
      <c r="T67" s="258">
        <v>1</v>
      </c>
      <c r="U67" s="258">
        <v>1</v>
      </c>
      <c r="V67" s="258">
        <v>1</v>
      </c>
      <c r="W67" s="258">
        <v>1</v>
      </c>
      <c r="X67" s="258">
        <v>1</v>
      </c>
      <c r="Y67" s="258">
        <v>1</v>
      </c>
      <c r="Z67" s="253"/>
      <c r="AA67" s="258">
        <v>1</v>
      </c>
      <c r="AB67" s="247"/>
    </row>
    <row r="68" spans="1:28" x14ac:dyDescent="0.25">
      <c r="A68" s="250">
        <v>3600</v>
      </c>
      <c r="B68" s="253"/>
      <c r="C68" s="253"/>
      <c r="D68" s="253"/>
      <c r="E68" s="253"/>
      <c r="F68" s="253"/>
      <c r="G68" s="253"/>
      <c r="H68" s="253"/>
      <c r="I68" s="253"/>
      <c r="J68" s="253"/>
      <c r="K68" s="254">
        <v>4</v>
      </c>
      <c r="L68" s="256">
        <v>3</v>
      </c>
      <c r="M68" s="256">
        <v>3</v>
      </c>
      <c r="N68" s="256">
        <v>3</v>
      </c>
      <c r="O68" s="256">
        <v>3</v>
      </c>
      <c r="P68" s="256">
        <v>3</v>
      </c>
      <c r="Q68" s="257">
        <v>2</v>
      </c>
      <c r="R68" s="258">
        <v>1</v>
      </c>
      <c r="S68" s="258">
        <v>1</v>
      </c>
      <c r="T68" s="258">
        <v>1</v>
      </c>
      <c r="U68" s="258">
        <v>1</v>
      </c>
      <c r="V68" s="258">
        <v>1</v>
      </c>
      <c r="W68" s="258">
        <v>1</v>
      </c>
      <c r="X68" s="258">
        <v>1</v>
      </c>
      <c r="Y68" s="258">
        <v>1</v>
      </c>
      <c r="Z68" s="253"/>
      <c r="AA68" s="258">
        <v>1</v>
      </c>
      <c r="AB68" s="247"/>
    </row>
    <row r="69" spans="1:28" x14ac:dyDescent="0.25">
      <c r="A69" s="250">
        <v>3650</v>
      </c>
      <c r="B69" s="253"/>
      <c r="C69" s="253"/>
      <c r="D69" s="253"/>
      <c r="E69" s="253"/>
      <c r="F69" s="253"/>
      <c r="G69" s="253"/>
      <c r="H69" s="253"/>
      <c r="I69" s="253"/>
      <c r="J69" s="253"/>
      <c r="K69" s="254">
        <v>4</v>
      </c>
      <c r="L69" s="256">
        <v>3</v>
      </c>
      <c r="M69" s="256">
        <v>3</v>
      </c>
      <c r="N69" s="256">
        <v>3</v>
      </c>
      <c r="O69" s="256">
        <v>3</v>
      </c>
      <c r="P69" s="256">
        <v>3</v>
      </c>
      <c r="Q69" s="257">
        <v>2</v>
      </c>
      <c r="R69" s="258">
        <v>1</v>
      </c>
      <c r="S69" s="258">
        <v>1</v>
      </c>
      <c r="T69" s="258">
        <v>1</v>
      </c>
      <c r="U69" s="258">
        <v>1</v>
      </c>
      <c r="V69" s="258">
        <v>1</v>
      </c>
      <c r="W69" s="258">
        <v>1</v>
      </c>
      <c r="X69" s="258">
        <v>1</v>
      </c>
      <c r="Y69" s="258">
        <v>1</v>
      </c>
      <c r="Z69" s="253"/>
      <c r="AA69" s="258">
        <v>1</v>
      </c>
      <c r="AB69" s="247"/>
    </row>
    <row r="70" spans="1:28" x14ac:dyDescent="0.25">
      <c r="A70" s="250">
        <v>3700</v>
      </c>
      <c r="B70" s="253"/>
      <c r="C70" s="253"/>
      <c r="D70" s="253"/>
      <c r="E70" s="253"/>
      <c r="F70" s="253"/>
      <c r="G70" s="253"/>
      <c r="H70" s="253"/>
      <c r="I70" s="253"/>
      <c r="J70" s="253"/>
      <c r="K70" s="254">
        <v>4</v>
      </c>
      <c r="L70" s="256">
        <v>3</v>
      </c>
      <c r="M70" s="256">
        <v>3</v>
      </c>
      <c r="N70" s="256">
        <v>3</v>
      </c>
      <c r="O70" s="256">
        <v>3</v>
      </c>
      <c r="P70" s="256">
        <v>3</v>
      </c>
      <c r="Q70" s="257">
        <v>2</v>
      </c>
      <c r="R70" s="257">
        <v>2</v>
      </c>
      <c r="S70" s="258">
        <v>1</v>
      </c>
      <c r="T70" s="258">
        <v>1</v>
      </c>
      <c r="U70" s="258">
        <v>1</v>
      </c>
      <c r="V70" s="258">
        <v>1</v>
      </c>
      <c r="W70" s="258">
        <v>1</v>
      </c>
      <c r="X70" s="258">
        <v>1</v>
      </c>
      <c r="Y70" s="258">
        <v>1</v>
      </c>
      <c r="Z70" s="253"/>
      <c r="AA70" s="258">
        <v>1</v>
      </c>
      <c r="AB70" s="247"/>
    </row>
    <row r="71" spans="1:28" x14ac:dyDescent="0.25">
      <c r="A71" s="250">
        <v>3750</v>
      </c>
      <c r="B71" s="253"/>
      <c r="C71" s="253"/>
      <c r="D71" s="253"/>
      <c r="E71" s="253"/>
      <c r="F71" s="253"/>
      <c r="G71" s="253"/>
      <c r="H71" s="253"/>
      <c r="I71" s="253"/>
      <c r="J71" s="253"/>
      <c r="K71" s="253"/>
      <c r="L71" s="256">
        <v>3</v>
      </c>
      <c r="M71" s="256">
        <v>3</v>
      </c>
      <c r="N71" s="256">
        <v>3</v>
      </c>
      <c r="O71" s="256">
        <v>3</v>
      </c>
      <c r="P71" s="256">
        <v>3</v>
      </c>
      <c r="Q71" s="257">
        <v>2</v>
      </c>
      <c r="R71" s="257">
        <v>2</v>
      </c>
      <c r="S71" s="258">
        <v>1</v>
      </c>
      <c r="T71" s="258">
        <v>1</v>
      </c>
      <c r="U71" s="258">
        <v>1</v>
      </c>
      <c r="V71" s="258">
        <v>1</v>
      </c>
      <c r="W71" s="258">
        <v>1</v>
      </c>
      <c r="X71" s="258">
        <v>1</v>
      </c>
      <c r="Y71" s="258">
        <v>1</v>
      </c>
      <c r="Z71" s="253"/>
      <c r="AA71" s="258">
        <v>1</v>
      </c>
      <c r="AB71" s="247"/>
    </row>
    <row r="72" spans="1:28" x14ac:dyDescent="0.25">
      <c r="A72" s="250">
        <v>3800</v>
      </c>
      <c r="B72" s="253"/>
      <c r="C72" s="253"/>
      <c r="D72" s="253"/>
      <c r="E72" s="253"/>
      <c r="F72" s="253"/>
      <c r="G72" s="253"/>
      <c r="H72" s="253"/>
      <c r="I72" s="253"/>
      <c r="J72" s="253"/>
      <c r="K72" s="253"/>
      <c r="L72" s="256">
        <v>3</v>
      </c>
      <c r="M72" s="256">
        <v>3</v>
      </c>
      <c r="N72" s="256">
        <v>3</v>
      </c>
      <c r="O72" s="256">
        <v>3</v>
      </c>
      <c r="P72" s="256">
        <v>3</v>
      </c>
      <c r="Q72" s="257">
        <v>2</v>
      </c>
      <c r="R72" s="257">
        <v>2</v>
      </c>
      <c r="S72" s="258">
        <v>1</v>
      </c>
      <c r="T72" s="258">
        <v>1</v>
      </c>
      <c r="U72" s="258">
        <v>1</v>
      </c>
      <c r="V72" s="258">
        <v>1</v>
      </c>
      <c r="W72" s="258">
        <v>1</v>
      </c>
      <c r="X72" s="258">
        <v>1</v>
      </c>
      <c r="Y72" s="258">
        <v>1</v>
      </c>
      <c r="Z72" s="253"/>
      <c r="AA72" s="258">
        <v>1</v>
      </c>
      <c r="AB72" s="247"/>
    </row>
    <row r="73" spans="1:28" x14ac:dyDescent="0.25">
      <c r="A73" s="250">
        <v>3850</v>
      </c>
      <c r="B73" s="253"/>
      <c r="C73" s="253"/>
      <c r="D73" s="253"/>
      <c r="E73" s="253"/>
      <c r="F73" s="253"/>
      <c r="G73" s="253"/>
      <c r="H73" s="253"/>
      <c r="I73" s="253"/>
      <c r="J73" s="253"/>
      <c r="K73" s="253"/>
      <c r="L73" s="256">
        <v>3</v>
      </c>
      <c r="M73" s="256">
        <v>3</v>
      </c>
      <c r="N73" s="256">
        <v>3</v>
      </c>
      <c r="O73" s="256">
        <v>3</v>
      </c>
      <c r="P73" s="256">
        <v>3</v>
      </c>
      <c r="Q73" s="257">
        <v>2</v>
      </c>
      <c r="R73" s="257">
        <v>2</v>
      </c>
      <c r="S73" s="258">
        <v>1</v>
      </c>
      <c r="T73" s="258">
        <v>1</v>
      </c>
      <c r="U73" s="258">
        <v>1</v>
      </c>
      <c r="V73" s="258">
        <v>1</v>
      </c>
      <c r="W73" s="258">
        <v>1</v>
      </c>
      <c r="X73" s="258">
        <v>1</v>
      </c>
      <c r="Y73" s="258">
        <v>1</v>
      </c>
      <c r="Z73" s="253"/>
      <c r="AA73" s="258">
        <v>1</v>
      </c>
      <c r="AB73" s="247"/>
    </row>
    <row r="74" spans="1:28" x14ac:dyDescent="0.25">
      <c r="A74" s="250">
        <v>3900</v>
      </c>
      <c r="B74" s="253"/>
      <c r="C74" s="253"/>
      <c r="D74" s="253"/>
      <c r="E74" s="253"/>
      <c r="F74" s="253"/>
      <c r="G74" s="253"/>
      <c r="H74" s="253"/>
      <c r="I74" s="253"/>
      <c r="J74" s="253"/>
      <c r="K74" s="253"/>
      <c r="L74" s="256">
        <v>3</v>
      </c>
      <c r="M74" s="256">
        <v>3</v>
      </c>
      <c r="N74" s="256">
        <v>3</v>
      </c>
      <c r="O74" s="256">
        <v>3</v>
      </c>
      <c r="P74" s="256">
        <v>3</v>
      </c>
      <c r="Q74" s="256">
        <v>3</v>
      </c>
      <c r="R74" s="257">
        <v>2</v>
      </c>
      <c r="S74" s="258">
        <v>1</v>
      </c>
      <c r="T74" s="258">
        <v>1</v>
      </c>
      <c r="U74" s="258">
        <v>1</v>
      </c>
      <c r="V74" s="258">
        <v>1</v>
      </c>
      <c r="W74" s="258">
        <v>1</v>
      </c>
      <c r="X74" s="258">
        <v>1</v>
      </c>
      <c r="Y74" s="258">
        <v>1</v>
      </c>
      <c r="Z74" s="253"/>
      <c r="AA74" s="258">
        <v>1</v>
      </c>
      <c r="AB74" s="247"/>
    </row>
    <row r="75" spans="1:28" x14ac:dyDescent="0.25">
      <c r="A75" s="250">
        <v>3950</v>
      </c>
      <c r="B75" s="253"/>
      <c r="C75" s="253"/>
      <c r="D75" s="253"/>
      <c r="E75" s="253"/>
      <c r="F75" s="253"/>
      <c r="G75" s="253"/>
      <c r="H75" s="253"/>
      <c r="I75" s="253"/>
      <c r="J75" s="253"/>
      <c r="K75" s="253"/>
      <c r="L75" s="256">
        <v>3</v>
      </c>
      <c r="M75" s="256">
        <v>3</v>
      </c>
      <c r="N75" s="256">
        <v>3</v>
      </c>
      <c r="O75" s="256">
        <v>3</v>
      </c>
      <c r="P75" s="256">
        <v>3</v>
      </c>
      <c r="Q75" s="256">
        <v>3</v>
      </c>
      <c r="R75" s="257">
        <v>2</v>
      </c>
      <c r="S75" s="258">
        <v>1</v>
      </c>
      <c r="T75" s="258">
        <v>1</v>
      </c>
      <c r="U75" s="258">
        <v>1</v>
      </c>
      <c r="V75" s="258">
        <v>1</v>
      </c>
      <c r="W75" s="258">
        <v>1</v>
      </c>
      <c r="X75" s="258">
        <v>1</v>
      </c>
      <c r="Y75" s="258">
        <v>1</v>
      </c>
      <c r="Z75" s="253"/>
      <c r="AA75" s="258">
        <v>1</v>
      </c>
      <c r="AB75" s="247"/>
    </row>
    <row r="76" spans="1:28" x14ac:dyDescent="0.25">
      <c r="A76" s="250">
        <v>4000</v>
      </c>
      <c r="B76" s="253"/>
      <c r="C76" s="253"/>
      <c r="D76" s="253"/>
      <c r="E76" s="253"/>
      <c r="F76" s="253"/>
      <c r="G76" s="253"/>
      <c r="H76" s="253"/>
      <c r="I76" s="253"/>
      <c r="J76" s="253"/>
      <c r="K76" s="253"/>
      <c r="L76" s="256">
        <v>3</v>
      </c>
      <c r="M76" s="256">
        <v>3</v>
      </c>
      <c r="N76" s="256">
        <v>3</v>
      </c>
      <c r="O76" s="256">
        <v>3</v>
      </c>
      <c r="P76" s="256">
        <v>3</v>
      </c>
      <c r="Q76" s="256">
        <v>3</v>
      </c>
      <c r="R76" s="257">
        <v>2</v>
      </c>
      <c r="S76" s="258">
        <v>1</v>
      </c>
      <c r="T76" s="258">
        <v>1</v>
      </c>
      <c r="U76" s="258">
        <v>1</v>
      </c>
      <c r="V76" s="258">
        <v>1</v>
      </c>
      <c r="W76" s="258">
        <v>1</v>
      </c>
      <c r="X76" s="258">
        <v>1</v>
      </c>
      <c r="Y76" s="258">
        <v>1</v>
      </c>
      <c r="Z76" s="253"/>
      <c r="AA76" s="258">
        <v>1</v>
      </c>
      <c r="AB76" s="247"/>
    </row>
    <row r="77" spans="1:28" x14ac:dyDescent="0.25">
      <c r="A77" s="250">
        <v>4050</v>
      </c>
      <c r="B77" s="253"/>
      <c r="C77" s="253"/>
      <c r="D77" s="253"/>
      <c r="E77" s="253"/>
      <c r="F77" s="253"/>
      <c r="G77" s="253"/>
      <c r="H77" s="253"/>
      <c r="I77" s="253"/>
      <c r="J77" s="253"/>
      <c r="K77" s="253"/>
      <c r="L77" s="253"/>
      <c r="M77" s="256">
        <v>3</v>
      </c>
      <c r="N77" s="256">
        <v>3</v>
      </c>
      <c r="O77" s="256">
        <v>3</v>
      </c>
      <c r="P77" s="256">
        <v>3</v>
      </c>
      <c r="Q77" s="256">
        <v>3</v>
      </c>
      <c r="R77" s="257">
        <v>2</v>
      </c>
      <c r="S77" s="258">
        <v>1</v>
      </c>
      <c r="T77" s="258">
        <v>1</v>
      </c>
      <c r="U77" s="258">
        <v>1</v>
      </c>
      <c r="V77" s="258">
        <v>1</v>
      </c>
      <c r="W77" s="258">
        <v>1</v>
      </c>
      <c r="X77" s="258">
        <v>1</v>
      </c>
      <c r="Y77" s="258">
        <v>1</v>
      </c>
      <c r="Z77" s="253"/>
      <c r="AA77" s="258">
        <v>1</v>
      </c>
      <c r="AB77" s="247"/>
    </row>
    <row r="78" spans="1:28" x14ac:dyDescent="0.25">
      <c r="A78" s="250">
        <v>4100</v>
      </c>
      <c r="B78" s="253"/>
      <c r="C78" s="253"/>
      <c r="D78" s="253"/>
      <c r="E78" s="253"/>
      <c r="F78" s="253"/>
      <c r="G78" s="253"/>
      <c r="H78" s="253"/>
      <c r="I78" s="253"/>
      <c r="J78" s="253"/>
      <c r="K78" s="253"/>
      <c r="L78" s="253"/>
      <c r="M78" s="256">
        <v>3</v>
      </c>
      <c r="N78" s="256">
        <v>3</v>
      </c>
      <c r="O78" s="256">
        <v>3</v>
      </c>
      <c r="P78" s="256">
        <v>3</v>
      </c>
      <c r="Q78" s="256">
        <v>3</v>
      </c>
      <c r="R78" s="257">
        <v>2</v>
      </c>
      <c r="S78" s="258">
        <v>1</v>
      </c>
      <c r="T78" s="258">
        <v>1</v>
      </c>
      <c r="U78" s="258">
        <v>1</v>
      </c>
      <c r="V78" s="258">
        <v>1</v>
      </c>
      <c r="W78" s="258">
        <v>1</v>
      </c>
      <c r="X78" s="258">
        <v>1</v>
      </c>
      <c r="Y78" s="258">
        <v>1</v>
      </c>
      <c r="Z78" s="253"/>
      <c r="AA78" s="258">
        <v>1</v>
      </c>
      <c r="AB78" s="247"/>
    </row>
    <row r="79" spans="1:28" x14ac:dyDescent="0.25">
      <c r="A79" s="250">
        <v>4150</v>
      </c>
      <c r="B79" s="253"/>
      <c r="C79" s="253"/>
      <c r="D79" s="253"/>
      <c r="E79" s="253"/>
      <c r="F79" s="253"/>
      <c r="G79" s="253"/>
      <c r="H79" s="253"/>
      <c r="I79" s="253"/>
      <c r="J79" s="253"/>
      <c r="K79" s="253"/>
      <c r="L79" s="253"/>
      <c r="M79" s="253"/>
      <c r="N79" s="256">
        <v>3</v>
      </c>
      <c r="O79" s="256">
        <v>3</v>
      </c>
      <c r="P79" s="256">
        <v>3</v>
      </c>
      <c r="Q79" s="256">
        <v>3</v>
      </c>
      <c r="R79" s="257">
        <v>2</v>
      </c>
      <c r="S79" s="258">
        <v>1</v>
      </c>
      <c r="T79" s="258">
        <v>1</v>
      </c>
      <c r="U79" s="258">
        <v>1</v>
      </c>
      <c r="V79" s="258">
        <v>1</v>
      </c>
      <c r="W79" s="258">
        <v>1</v>
      </c>
      <c r="X79" s="258">
        <v>1</v>
      </c>
      <c r="Y79" s="258">
        <v>1</v>
      </c>
      <c r="Z79" s="253"/>
      <c r="AA79" s="258">
        <v>1</v>
      </c>
      <c r="AB79" s="247"/>
    </row>
    <row r="80" spans="1:28" x14ac:dyDescent="0.25">
      <c r="A80" s="250">
        <v>4200</v>
      </c>
      <c r="B80" s="253"/>
      <c r="C80" s="253"/>
      <c r="D80" s="253"/>
      <c r="E80" s="253"/>
      <c r="F80" s="253"/>
      <c r="G80" s="253"/>
      <c r="H80" s="253"/>
      <c r="I80" s="253"/>
      <c r="J80" s="253"/>
      <c r="K80" s="253"/>
      <c r="L80" s="253"/>
      <c r="M80" s="253"/>
      <c r="N80" s="256">
        <v>3</v>
      </c>
      <c r="O80" s="256">
        <v>3</v>
      </c>
      <c r="P80" s="256">
        <v>3</v>
      </c>
      <c r="Q80" s="256">
        <v>3</v>
      </c>
      <c r="R80" s="257">
        <v>2</v>
      </c>
      <c r="S80" s="258">
        <v>1</v>
      </c>
      <c r="T80" s="258">
        <v>1</v>
      </c>
      <c r="U80" s="258">
        <v>1</v>
      </c>
      <c r="V80" s="258">
        <v>1</v>
      </c>
      <c r="W80" s="258">
        <v>1</v>
      </c>
      <c r="X80" s="258">
        <v>1</v>
      </c>
      <c r="Y80" s="258">
        <v>1</v>
      </c>
      <c r="Z80" s="253"/>
      <c r="AA80" s="258">
        <v>1</v>
      </c>
      <c r="AB80" s="247"/>
    </row>
    <row r="81" spans="1:28" x14ac:dyDescent="0.25">
      <c r="A81" s="250">
        <v>4250</v>
      </c>
      <c r="B81" s="253"/>
      <c r="C81" s="253"/>
      <c r="D81" s="253"/>
      <c r="E81" s="253"/>
      <c r="F81" s="253"/>
      <c r="G81" s="253"/>
      <c r="H81" s="253"/>
      <c r="I81" s="253"/>
      <c r="J81" s="253"/>
      <c r="K81" s="253"/>
      <c r="L81" s="253"/>
      <c r="M81" s="253"/>
      <c r="N81" s="256">
        <v>3</v>
      </c>
      <c r="O81" s="256">
        <v>3</v>
      </c>
      <c r="P81" s="256">
        <v>3</v>
      </c>
      <c r="Q81" s="256">
        <v>3</v>
      </c>
      <c r="R81" s="257">
        <v>2</v>
      </c>
      <c r="S81" s="257">
        <v>2</v>
      </c>
      <c r="T81" s="258">
        <v>1</v>
      </c>
      <c r="U81" s="258">
        <v>1</v>
      </c>
      <c r="V81" s="258">
        <v>1</v>
      </c>
      <c r="W81" s="258">
        <v>1</v>
      </c>
      <c r="X81" s="258">
        <v>1</v>
      </c>
      <c r="Y81" s="258">
        <v>1</v>
      </c>
      <c r="Z81" s="253"/>
      <c r="AA81" s="258">
        <v>1</v>
      </c>
      <c r="AB81" s="247"/>
    </row>
    <row r="82" spans="1:28" x14ac:dyDescent="0.25">
      <c r="A82" s="250">
        <v>4300</v>
      </c>
      <c r="B82" s="253"/>
      <c r="C82" s="253"/>
      <c r="D82" s="253"/>
      <c r="E82" s="253"/>
      <c r="F82" s="253"/>
      <c r="G82" s="253"/>
      <c r="H82" s="253"/>
      <c r="I82" s="253"/>
      <c r="J82" s="253"/>
      <c r="K82" s="253"/>
      <c r="L82" s="253"/>
      <c r="M82" s="253"/>
      <c r="N82" s="256">
        <v>3</v>
      </c>
      <c r="O82" s="256">
        <v>3</v>
      </c>
      <c r="P82" s="256">
        <v>3</v>
      </c>
      <c r="Q82" s="256">
        <v>3</v>
      </c>
      <c r="R82" s="257">
        <v>2</v>
      </c>
      <c r="S82" s="257">
        <v>2</v>
      </c>
      <c r="T82" s="258">
        <v>1</v>
      </c>
      <c r="U82" s="258">
        <v>1</v>
      </c>
      <c r="V82" s="258">
        <v>1</v>
      </c>
      <c r="W82" s="258">
        <v>1</v>
      </c>
      <c r="X82" s="258">
        <v>1</v>
      </c>
      <c r="Y82" s="258">
        <v>1</v>
      </c>
      <c r="Z82" s="253"/>
      <c r="AA82" s="258">
        <v>1</v>
      </c>
      <c r="AB82" s="247"/>
    </row>
    <row r="83" spans="1:28" x14ac:dyDescent="0.25">
      <c r="A83" s="250">
        <v>4350</v>
      </c>
      <c r="B83" s="253"/>
      <c r="C83" s="253"/>
      <c r="D83" s="253"/>
      <c r="E83" s="253"/>
      <c r="F83" s="253"/>
      <c r="G83" s="253"/>
      <c r="H83" s="253"/>
      <c r="I83" s="253"/>
      <c r="J83" s="253"/>
      <c r="K83" s="253"/>
      <c r="L83" s="253"/>
      <c r="M83" s="253"/>
      <c r="N83" s="256">
        <v>3</v>
      </c>
      <c r="O83" s="256">
        <v>3</v>
      </c>
      <c r="P83" s="256">
        <v>3</v>
      </c>
      <c r="Q83" s="256">
        <v>3</v>
      </c>
      <c r="R83" s="257">
        <v>2</v>
      </c>
      <c r="S83" s="257">
        <v>2</v>
      </c>
      <c r="T83" s="258">
        <v>1</v>
      </c>
      <c r="U83" s="258">
        <v>1</v>
      </c>
      <c r="V83" s="258">
        <v>1</v>
      </c>
      <c r="W83" s="258">
        <v>1</v>
      </c>
      <c r="X83" s="258">
        <v>1</v>
      </c>
      <c r="Y83" s="258">
        <v>1</v>
      </c>
      <c r="Z83" s="253"/>
      <c r="AA83" s="258">
        <v>1</v>
      </c>
      <c r="AB83" s="247"/>
    </row>
    <row r="84" spans="1:28" x14ac:dyDescent="0.25">
      <c r="A84" s="250">
        <v>4400</v>
      </c>
      <c r="B84" s="253"/>
      <c r="C84" s="253"/>
      <c r="D84" s="253"/>
      <c r="E84" s="253"/>
      <c r="F84" s="253"/>
      <c r="G84" s="253"/>
      <c r="H84" s="253"/>
      <c r="I84" s="253"/>
      <c r="J84" s="253"/>
      <c r="K84" s="253"/>
      <c r="L84" s="253"/>
      <c r="M84" s="253"/>
      <c r="N84" s="256">
        <v>3</v>
      </c>
      <c r="O84" s="256">
        <v>3</v>
      </c>
      <c r="P84" s="256">
        <v>3</v>
      </c>
      <c r="Q84" s="256">
        <v>3</v>
      </c>
      <c r="R84" s="257">
        <v>2</v>
      </c>
      <c r="S84" s="257">
        <v>2</v>
      </c>
      <c r="T84" s="258">
        <v>1</v>
      </c>
      <c r="U84" s="258">
        <v>1</v>
      </c>
      <c r="V84" s="258">
        <v>1</v>
      </c>
      <c r="W84" s="258">
        <v>1</v>
      </c>
      <c r="X84" s="258">
        <v>1</v>
      </c>
      <c r="Y84" s="258">
        <v>1</v>
      </c>
      <c r="Z84" s="253"/>
      <c r="AA84" s="258">
        <v>1</v>
      </c>
      <c r="AB84" s="247"/>
    </row>
    <row r="85" spans="1:28" x14ac:dyDescent="0.25">
      <c r="A85" s="250">
        <v>4450</v>
      </c>
      <c r="B85" s="253"/>
      <c r="C85" s="253"/>
      <c r="D85" s="253"/>
      <c r="E85" s="253"/>
      <c r="F85" s="253"/>
      <c r="G85" s="253"/>
      <c r="H85" s="253"/>
      <c r="I85" s="253"/>
      <c r="J85" s="253"/>
      <c r="K85" s="253"/>
      <c r="L85" s="253"/>
      <c r="M85" s="253"/>
      <c r="N85" s="256">
        <v>3</v>
      </c>
      <c r="O85" s="256">
        <v>3</v>
      </c>
      <c r="P85" s="256">
        <v>3</v>
      </c>
      <c r="Q85" s="256">
        <v>3</v>
      </c>
      <c r="R85" s="257">
        <v>2</v>
      </c>
      <c r="S85" s="257">
        <v>2</v>
      </c>
      <c r="T85" s="258">
        <v>1</v>
      </c>
      <c r="U85" s="258">
        <v>1</v>
      </c>
      <c r="V85" s="258">
        <v>1</v>
      </c>
      <c r="W85" s="258">
        <v>1</v>
      </c>
      <c r="X85" s="258">
        <v>1</v>
      </c>
      <c r="Y85" s="258">
        <v>1</v>
      </c>
      <c r="Z85" s="253"/>
      <c r="AA85" s="258">
        <v>1</v>
      </c>
      <c r="AB85" s="247"/>
    </row>
    <row r="86" spans="1:28" x14ac:dyDescent="0.25">
      <c r="A86" s="250">
        <v>4500</v>
      </c>
      <c r="B86" s="253"/>
      <c r="C86" s="253"/>
      <c r="D86" s="253"/>
      <c r="E86" s="253"/>
      <c r="F86" s="253"/>
      <c r="G86" s="253"/>
      <c r="H86" s="253"/>
      <c r="I86" s="253"/>
      <c r="J86" s="253"/>
      <c r="K86" s="253"/>
      <c r="L86" s="253"/>
      <c r="M86" s="253"/>
      <c r="N86" s="256">
        <v>3</v>
      </c>
      <c r="O86" s="256">
        <v>3</v>
      </c>
      <c r="P86" s="256">
        <v>3</v>
      </c>
      <c r="Q86" s="256">
        <v>3</v>
      </c>
      <c r="R86" s="256">
        <v>3</v>
      </c>
      <c r="S86" s="257">
        <v>2</v>
      </c>
      <c r="T86" s="258">
        <v>1</v>
      </c>
      <c r="U86" s="258">
        <v>1</v>
      </c>
      <c r="V86" s="258">
        <v>1</v>
      </c>
      <c r="W86" s="258">
        <v>1</v>
      </c>
      <c r="X86" s="258">
        <v>1</v>
      </c>
      <c r="Y86" s="258">
        <v>1</v>
      </c>
      <c r="Z86" s="253"/>
      <c r="AA86" s="258">
        <v>1</v>
      </c>
      <c r="AB86" s="247"/>
    </row>
    <row r="87" spans="1:28" x14ac:dyDescent="0.25">
      <c r="A87" s="250">
        <v>4550</v>
      </c>
      <c r="B87" s="253"/>
      <c r="C87" s="253"/>
      <c r="D87" s="253"/>
      <c r="E87" s="253"/>
      <c r="F87" s="253"/>
      <c r="G87" s="253"/>
      <c r="H87" s="253"/>
      <c r="I87" s="253"/>
      <c r="J87" s="253"/>
      <c r="K87" s="253"/>
      <c r="L87" s="253"/>
      <c r="M87" s="253"/>
      <c r="N87" s="256">
        <v>3</v>
      </c>
      <c r="O87" s="256">
        <v>3</v>
      </c>
      <c r="P87" s="256">
        <v>3</v>
      </c>
      <c r="Q87" s="256">
        <v>3</v>
      </c>
      <c r="R87" s="256">
        <v>3</v>
      </c>
      <c r="S87" s="257">
        <v>2</v>
      </c>
      <c r="T87" s="258">
        <v>1</v>
      </c>
      <c r="U87" s="258">
        <v>1</v>
      </c>
      <c r="V87" s="258">
        <v>1</v>
      </c>
      <c r="W87" s="258">
        <v>1</v>
      </c>
      <c r="X87" s="258">
        <v>1</v>
      </c>
      <c r="Y87" s="258">
        <v>1</v>
      </c>
      <c r="Z87" s="253"/>
      <c r="AA87" s="258">
        <v>1</v>
      </c>
      <c r="AB87" s="247"/>
    </row>
    <row r="88" spans="1:28" x14ac:dyDescent="0.25">
      <c r="A88" s="250">
        <v>4600</v>
      </c>
      <c r="B88" s="253"/>
      <c r="C88" s="253"/>
      <c r="D88" s="253"/>
      <c r="E88" s="253"/>
      <c r="F88" s="253"/>
      <c r="G88" s="253"/>
      <c r="H88" s="253"/>
      <c r="I88" s="253"/>
      <c r="J88" s="253"/>
      <c r="K88" s="253"/>
      <c r="L88" s="253"/>
      <c r="M88" s="253"/>
      <c r="N88" s="253"/>
      <c r="O88" s="256">
        <v>3</v>
      </c>
      <c r="P88" s="256">
        <v>3</v>
      </c>
      <c r="Q88" s="256">
        <v>3</v>
      </c>
      <c r="R88" s="256">
        <v>3</v>
      </c>
      <c r="S88" s="257">
        <v>2</v>
      </c>
      <c r="T88" s="258">
        <v>1</v>
      </c>
      <c r="U88" s="258">
        <v>1</v>
      </c>
      <c r="V88" s="258">
        <v>1</v>
      </c>
      <c r="W88" s="258">
        <v>1</v>
      </c>
      <c r="X88" s="258">
        <v>1</v>
      </c>
      <c r="Y88" s="258">
        <v>1</v>
      </c>
      <c r="Z88" s="253"/>
      <c r="AA88" s="258">
        <v>1</v>
      </c>
      <c r="AB88" s="247"/>
    </row>
    <row r="89" spans="1:28" x14ac:dyDescent="0.25">
      <c r="A89" s="250">
        <v>4650</v>
      </c>
      <c r="B89" s="253"/>
      <c r="C89" s="253"/>
      <c r="D89" s="253"/>
      <c r="E89" s="253"/>
      <c r="F89" s="253"/>
      <c r="G89" s="253"/>
      <c r="H89" s="253"/>
      <c r="I89" s="253"/>
      <c r="J89" s="253"/>
      <c r="K89" s="253"/>
      <c r="L89" s="253"/>
      <c r="M89" s="253"/>
      <c r="N89" s="253"/>
      <c r="O89" s="256">
        <v>3</v>
      </c>
      <c r="P89" s="256">
        <v>3</v>
      </c>
      <c r="Q89" s="256">
        <v>3</v>
      </c>
      <c r="R89" s="256">
        <v>3</v>
      </c>
      <c r="S89" s="257">
        <v>2</v>
      </c>
      <c r="T89" s="258">
        <v>1</v>
      </c>
      <c r="U89" s="258">
        <v>1</v>
      </c>
      <c r="V89" s="258">
        <v>1</v>
      </c>
      <c r="W89" s="258">
        <v>1</v>
      </c>
      <c r="X89" s="258">
        <v>1</v>
      </c>
      <c r="Y89" s="258">
        <v>1</v>
      </c>
      <c r="Z89" s="253"/>
      <c r="AA89" s="258">
        <v>1</v>
      </c>
      <c r="AB89" s="247"/>
    </row>
    <row r="90" spans="1:28" x14ac:dyDescent="0.25">
      <c r="A90" s="250">
        <v>4700</v>
      </c>
      <c r="B90" s="253"/>
      <c r="C90" s="253"/>
      <c r="D90" s="253"/>
      <c r="E90" s="253"/>
      <c r="F90" s="253"/>
      <c r="G90" s="253"/>
      <c r="H90" s="253"/>
      <c r="I90" s="253"/>
      <c r="J90" s="253"/>
      <c r="K90" s="253"/>
      <c r="L90" s="253"/>
      <c r="M90" s="253"/>
      <c r="N90" s="253"/>
      <c r="O90" s="256">
        <v>3</v>
      </c>
      <c r="P90" s="256">
        <v>3</v>
      </c>
      <c r="Q90" s="256">
        <v>3</v>
      </c>
      <c r="R90" s="256">
        <v>3</v>
      </c>
      <c r="S90" s="257">
        <v>2</v>
      </c>
      <c r="T90" s="258">
        <v>1</v>
      </c>
      <c r="U90" s="258">
        <v>1</v>
      </c>
      <c r="V90" s="258">
        <v>1</v>
      </c>
      <c r="W90" s="258">
        <v>1</v>
      </c>
      <c r="X90" s="258">
        <v>1</v>
      </c>
      <c r="Y90" s="258">
        <v>1</v>
      </c>
      <c r="Z90" s="253"/>
      <c r="AA90" s="258">
        <v>1</v>
      </c>
      <c r="AB90" s="247"/>
    </row>
    <row r="91" spans="1:28" x14ac:dyDescent="0.25">
      <c r="A91" s="250">
        <v>4750</v>
      </c>
      <c r="B91" s="253"/>
      <c r="C91" s="253"/>
      <c r="D91" s="253"/>
      <c r="E91" s="253"/>
      <c r="F91" s="253"/>
      <c r="G91" s="253"/>
      <c r="H91" s="253"/>
      <c r="I91" s="253"/>
      <c r="J91" s="253"/>
      <c r="K91" s="253"/>
      <c r="L91" s="253"/>
      <c r="M91" s="253"/>
      <c r="N91" s="253"/>
      <c r="O91" s="256">
        <v>3</v>
      </c>
      <c r="P91" s="256">
        <v>3</v>
      </c>
      <c r="Q91" s="256">
        <v>3</v>
      </c>
      <c r="R91" s="256">
        <v>3</v>
      </c>
      <c r="S91" s="257">
        <v>2</v>
      </c>
      <c r="T91" s="258">
        <v>1</v>
      </c>
      <c r="U91" s="258">
        <v>1</v>
      </c>
      <c r="V91" s="258">
        <v>1</v>
      </c>
      <c r="W91" s="258">
        <v>1</v>
      </c>
      <c r="X91" s="258">
        <v>1</v>
      </c>
      <c r="Y91" s="258">
        <v>1</v>
      </c>
      <c r="Z91" s="253"/>
      <c r="AA91" s="258">
        <v>1</v>
      </c>
      <c r="AB91" s="247"/>
    </row>
    <row r="92" spans="1:28" x14ac:dyDescent="0.25">
      <c r="A92" s="250">
        <v>4800</v>
      </c>
      <c r="B92" s="253"/>
      <c r="C92" s="253"/>
      <c r="D92" s="253"/>
      <c r="E92" s="253"/>
      <c r="F92" s="253"/>
      <c r="G92" s="253"/>
      <c r="H92" s="253"/>
      <c r="I92" s="253"/>
      <c r="J92" s="253"/>
      <c r="K92" s="253"/>
      <c r="L92" s="253"/>
      <c r="M92" s="253"/>
      <c r="N92" s="253"/>
      <c r="O92" s="256">
        <v>3</v>
      </c>
      <c r="P92" s="256">
        <v>3</v>
      </c>
      <c r="Q92" s="256">
        <v>3</v>
      </c>
      <c r="R92" s="256">
        <v>3</v>
      </c>
      <c r="S92" s="257">
        <v>2</v>
      </c>
      <c r="T92" s="258">
        <v>1</v>
      </c>
      <c r="U92" s="258">
        <v>1</v>
      </c>
      <c r="V92" s="258">
        <v>1</v>
      </c>
      <c r="W92" s="258">
        <v>1</v>
      </c>
      <c r="X92" s="258">
        <v>1</v>
      </c>
      <c r="Y92" s="258">
        <v>1</v>
      </c>
      <c r="Z92" s="253"/>
      <c r="AA92" s="258">
        <v>1</v>
      </c>
      <c r="AB92" s="247"/>
    </row>
    <row r="93" spans="1:28" x14ac:dyDescent="0.25">
      <c r="A93" s="251"/>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row>
  </sheetData>
  <autoFilter ref="A2:A92"/>
  <mergeCells count="1">
    <mergeCell ref="B1:AA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F0"/>
  </sheetPr>
  <dimension ref="A1:H30"/>
  <sheetViews>
    <sheetView zoomScale="85" zoomScaleNormal="85" workbookViewId="0">
      <selection activeCell="B41" sqref="B41"/>
    </sheetView>
  </sheetViews>
  <sheetFormatPr baseColWidth="10" defaultRowHeight="15" x14ac:dyDescent="0.25"/>
  <cols>
    <col min="1" max="1" width="11.42578125" style="8"/>
    <col min="2" max="2" width="34.7109375" style="8" customWidth="1"/>
    <col min="3" max="3" width="22.5703125" style="8" customWidth="1"/>
    <col min="4" max="4" width="43.140625" style="8" customWidth="1"/>
    <col min="5" max="5" width="11.42578125" style="8"/>
    <col min="6" max="7" width="14.5703125" style="8" customWidth="1"/>
    <col min="8" max="8" width="11.42578125" style="7"/>
    <col min="9" max="16384" width="11.42578125" style="8"/>
  </cols>
  <sheetData>
    <row r="1" spans="1:8" ht="16.5" thickTop="1" x14ac:dyDescent="0.25">
      <c r="A1" s="224" t="s">
        <v>54</v>
      </c>
      <c r="B1" s="225" t="s">
        <v>468</v>
      </c>
      <c r="C1" s="225" t="s">
        <v>55</v>
      </c>
      <c r="D1" s="225" t="s">
        <v>488</v>
      </c>
      <c r="E1" s="225" t="s">
        <v>56</v>
      </c>
      <c r="F1" s="226" t="s">
        <v>57</v>
      </c>
      <c r="G1" s="227" t="s">
        <v>58</v>
      </c>
    </row>
    <row r="2" spans="1:8" ht="18" x14ac:dyDescent="0.25">
      <c r="A2" s="228"/>
      <c r="B2" s="229"/>
      <c r="C2" s="229"/>
      <c r="D2" s="229"/>
      <c r="E2" s="229"/>
      <c r="F2" s="230" t="s">
        <v>2027</v>
      </c>
      <c r="G2" s="231" t="s">
        <v>59</v>
      </c>
    </row>
    <row r="3" spans="1:8" ht="15.75" x14ac:dyDescent="0.25">
      <c r="A3" s="130">
        <v>8</v>
      </c>
      <c r="B3" s="130" t="s">
        <v>472</v>
      </c>
      <c r="C3" s="130" t="s">
        <v>60</v>
      </c>
      <c r="D3" s="232"/>
      <c r="E3" s="130" t="s">
        <v>61</v>
      </c>
      <c r="F3" s="130" t="s">
        <v>61</v>
      </c>
      <c r="G3" s="130" t="s">
        <v>62</v>
      </c>
    </row>
    <row r="4" spans="1:8" ht="31.5" x14ac:dyDescent="0.25">
      <c r="A4" s="130">
        <v>8</v>
      </c>
      <c r="B4" s="130" t="s">
        <v>472</v>
      </c>
      <c r="C4" s="130">
        <v>7</v>
      </c>
      <c r="D4" s="232" t="s">
        <v>480</v>
      </c>
      <c r="E4" s="130" t="s">
        <v>61</v>
      </c>
      <c r="F4" s="130" t="s">
        <v>61</v>
      </c>
      <c r="G4" s="130" t="s">
        <v>62</v>
      </c>
    </row>
    <row r="5" spans="1:8" ht="36.75" customHeight="1" x14ac:dyDescent="0.25">
      <c r="A5" s="130">
        <v>8</v>
      </c>
      <c r="B5" s="130" t="s">
        <v>472</v>
      </c>
      <c r="C5" s="130">
        <v>5</v>
      </c>
      <c r="D5" s="233" t="s">
        <v>479</v>
      </c>
      <c r="E5" s="130" t="s">
        <v>61</v>
      </c>
      <c r="F5" s="130" t="s">
        <v>61</v>
      </c>
      <c r="G5" s="130" t="s">
        <v>62</v>
      </c>
    </row>
    <row r="6" spans="1:8" ht="15.75" x14ac:dyDescent="0.25">
      <c r="A6" s="130">
        <v>8</v>
      </c>
      <c r="B6" s="130" t="s">
        <v>472</v>
      </c>
      <c r="C6" s="130" t="s">
        <v>67</v>
      </c>
      <c r="D6" s="232"/>
      <c r="E6" s="130" t="s">
        <v>62</v>
      </c>
      <c r="F6" s="234"/>
      <c r="G6" s="234"/>
      <c r="H6" s="51"/>
    </row>
    <row r="7" spans="1:8" ht="15.75" x14ac:dyDescent="0.25">
      <c r="A7" s="131">
        <v>7</v>
      </c>
      <c r="B7" s="131" t="s">
        <v>470</v>
      </c>
      <c r="C7" s="131">
        <v>6</v>
      </c>
      <c r="D7" s="235" t="s">
        <v>478</v>
      </c>
      <c r="E7" s="131" t="s">
        <v>61</v>
      </c>
      <c r="F7" s="131" t="s">
        <v>61</v>
      </c>
      <c r="G7" s="131" t="s">
        <v>62</v>
      </c>
    </row>
    <row r="8" spans="1:8" ht="15.75" x14ac:dyDescent="0.25">
      <c r="A8" s="131">
        <v>7</v>
      </c>
      <c r="B8" s="131" t="s">
        <v>470</v>
      </c>
      <c r="C8" s="131">
        <v>4</v>
      </c>
      <c r="D8" s="235" t="s">
        <v>477</v>
      </c>
      <c r="E8" s="131" t="s">
        <v>61</v>
      </c>
      <c r="F8" s="131" t="s">
        <v>61</v>
      </c>
      <c r="G8" s="131" t="s">
        <v>62</v>
      </c>
    </row>
    <row r="9" spans="1:8" ht="15.75" x14ac:dyDescent="0.25">
      <c r="A9" s="131">
        <v>7</v>
      </c>
      <c r="B9" s="131" t="s">
        <v>470</v>
      </c>
      <c r="C9" s="131">
        <v>3</v>
      </c>
      <c r="D9" s="235" t="s">
        <v>476</v>
      </c>
      <c r="E9" s="131" t="s">
        <v>61</v>
      </c>
      <c r="F9" s="131" t="s">
        <v>61</v>
      </c>
      <c r="G9" s="131" t="s">
        <v>62</v>
      </c>
    </row>
    <row r="10" spans="1:8" ht="15.75" x14ac:dyDescent="0.25">
      <c r="A10" s="131">
        <v>7</v>
      </c>
      <c r="B10" s="131" t="s">
        <v>470</v>
      </c>
      <c r="C10" s="131">
        <v>2</v>
      </c>
      <c r="D10" s="235" t="s">
        <v>475</v>
      </c>
      <c r="E10" s="131" t="s">
        <v>61</v>
      </c>
      <c r="F10" s="131" t="s">
        <v>61</v>
      </c>
      <c r="G10" s="131" t="s">
        <v>62</v>
      </c>
    </row>
    <row r="11" spans="1:8" s="7" customFormat="1" ht="31.5" x14ac:dyDescent="0.25">
      <c r="A11" s="236">
        <v>7</v>
      </c>
      <c r="B11" s="236" t="s">
        <v>470</v>
      </c>
      <c r="C11" s="236">
        <v>1</v>
      </c>
      <c r="D11" s="237" t="s">
        <v>474</v>
      </c>
      <c r="E11" s="236" t="s">
        <v>61</v>
      </c>
      <c r="F11" s="236" t="s">
        <v>61</v>
      </c>
      <c r="G11" s="236" t="s">
        <v>62</v>
      </c>
    </row>
    <row r="12" spans="1:8" ht="15.75" x14ac:dyDescent="0.25">
      <c r="A12" s="131">
        <v>7</v>
      </c>
      <c r="B12" s="131" t="s">
        <v>470</v>
      </c>
      <c r="C12" s="131" t="s">
        <v>63</v>
      </c>
      <c r="D12" s="235" t="s">
        <v>473</v>
      </c>
      <c r="E12" s="131" t="s">
        <v>61</v>
      </c>
      <c r="F12" s="131" t="s">
        <v>61</v>
      </c>
      <c r="G12" s="131" t="s">
        <v>62</v>
      </c>
    </row>
    <row r="13" spans="1:8" ht="15.75" x14ac:dyDescent="0.25">
      <c r="A13" s="131">
        <v>7</v>
      </c>
      <c r="B13" s="131" t="s">
        <v>470</v>
      </c>
      <c r="C13" s="131" t="s">
        <v>67</v>
      </c>
      <c r="D13" s="235"/>
      <c r="E13" s="131" t="s">
        <v>62</v>
      </c>
      <c r="F13" s="234"/>
      <c r="G13" s="234"/>
    </row>
    <row r="14" spans="1:8" ht="15.75" x14ac:dyDescent="0.25">
      <c r="A14" s="130">
        <v>6</v>
      </c>
      <c r="B14" s="130" t="s">
        <v>469</v>
      </c>
      <c r="C14" s="130">
        <v>6</v>
      </c>
      <c r="D14" s="232" t="s">
        <v>478</v>
      </c>
      <c r="E14" s="130" t="s">
        <v>61</v>
      </c>
      <c r="F14" s="130" t="s">
        <v>61</v>
      </c>
      <c r="G14" s="130" t="s">
        <v>62</v>
      </c>
    </row>
    <row r="15" spans="1:8" ht="15.75" x14ac:dyDescent="0.25">
      <c r="A15" s="130">
        <v>6</v>
      </c>
      <c r="B15" s="130" t="s">
        <v>469</v>
      </c>
      <c r="C15" s="130">
        <v>4</v>
      </c>
      <c r="D15" s="232" t="s">
        <v>477</v>
      </c>
      <c r="E15" s="130" t="s">
        <v>61</v>
      </c>
      <c r="F15" s="130" t="s">
        <v>61</v>
      </c>
      <c r="G15" s="130" t="s">
        <v>62</v>
      </c>
    </row>
    <row r="16" spans="1:8" ht="15.75" x14ac:dyDescent="0.25">
      <c r="A16" s="130">
        <v>6</v>
      </c>
      <c r="B16" s="130" t="s">
        <v>469</v>
      </c>
      <c r="C16" s="130">
        <v>3</v>
      </c>
      <c r="D16" s="232" t="s">
        <v>476</v>
      </c>
      <c r="E16" s="130" t="s">
        <v>61</v>
      </c>
      <c r="F16" s="130" t="s">
        <v>61</v>
      </c>
      <c r="G16" s="130" t="s">
        <v>62</v>
      </c>
    </row>
    <row r="17" spans="1:7" ht="15.75" x14ac:dyDescent="0.25">
      <c r="A17" s="130">
        <v>6</v>
      </c>
      <c r="B17" s="130" t="s">
        <v>469</v>
      </c>
      <c r="C17" s="130">
        <v>2</v>
      </c>
      <c r="D17" s="232" t="s">
        <v>475</v>
      </c>
      <c r="E17" s="130" t="s">
        <v>61</v>
      </c>
      <c r="F17" s="130" t="s">
        <v>61</v>
      </c>
      <c r="G17" s="130" t="s">
        <v>62</v>
      </c>
    </row>
    <row r="18" spans="1:7" ht="31.5" x14ac:dyDescent="0.25">
      <c r="A18" s="130">
        <v>6</v>
      </c>
      <c r="B18" s="130" t="s">
        <v>469</v>
      </c>
      <c r="C18" s="130">
        <v>1</v>
      </c>
      <c r="D18" s="233" t="s">
        <v>474</v>
      </c>
      <c r="E18" s="130" t="s">
        <v>61</v>
      </c>
      <c r="F18" s="130" t="s">
        <v>62</v>
      </c>
      <c r="G18" s="130" t="s">
        <v>61</v>
      </c>
    </row>
    <row r="19" spans="1:7" ht="15.75" x14ac:dyDescent="0.25">
      <c r="A19" s="130">
        <v>6</v>
      </c>
      <c r="B19" s="130" t="s">
        <v>469</v>
      </c>
      <c r="C19" s="130" t="s">
        <v>67</v>
      </c>
      <c r="D19" s="232"/>
      <c r="E19" s="130" t="s">
        <v>62</v>
      </c>
      <c r="F19" s="234"/>
      <c r="G19" s="234"/>
    </row>
    <row r="20" spans="1:7" ht="15.75" x14ac:dyDescent="0.25">
      <c r="A20" s="131">
        <v>0</v>
      </c>
      <c r="B20" s="131" t="s">
        <v>471</v>
      </c>
      <c r="C20" s="131">
        <v>4</v>
      </c>
      <c r="D20" s="235" t="s">
        <v>477</v>
      </c>
      <c r="E20" s="131" t="s">
        <v>61</v>
      </c>
      <c r="F20" s="131" t="s">
        <v>64</v>
      </c>
      <c r="G20" s="131" t="s">
        <v>64</v>
      </c>
    </row>
    <row r="21" spans="1:7" ht="15.75" x14ac:dyDescent="0.25">
      <c r="A21" s="131">
        <v>0</v>
      </c>
      <c r="B21" s="131" t="s">
        <v>471</v>
      </c>
      <c r="C21" s="131">
        <v>3</v>
      </c>
      <c r="D21" s="235" t="s">
        <v>476</v>
      </c>
      <c r="E21" s="131" t="s">
        <v>61</v>
      </c>
      <c r="F21" s="131" t="s">
        <v>64</v>
      </c>
      <c r="G21" s="131" t="s">
        <v>64</v>
      </c>
    </row>
    <row r="22" spans="1:7" ht="15.75" x14ac:dyDescent="0.25">
      <c r="A22" s="131">
        <v>0</v>
      </c>
      <c r="B22" s="131" t="s">
        <v>471</v>
      </c>
      <c r="C22" s="131">
        <v>2</v>
      </c>
      <c r="D22" s="235" t="s">
        <v>475</v>
      </c>
      <c r="E22" s="131" t="s">
        <v>61</v>
      </c>
      <c r="F22" s="131" t="s">
        <v>64</v>
      </c>
      <c r="G22" s="131" t="s">
        <v>64</v>
      </c>
    </row>
    <row r="23" spans="1:7" ht="31.5" x14ac:dyDescent="0.25">
      <c r="A23" s="131">
        <v>0</v>
      </c>
      <c r="B23" s="131" t="s">
        <v>471</v>
      </c>
      <c r="C23" s="131">
        <v>1</v>
      </c>
      <c r="D23" s="238" t="s">
        <v>474</v>
      </c>
      <c r="E23" s="131" t="s">
        <v>61</v>
      </c>
      <c r="F23" s="131" t="s">
        <v>65</v>
      </c>
      <c r="G23" s="131" t="s">
        <v>65</v>
      </c>
    </row>
    <row r="24" spans="1:7" ht="15.75" x14ac:dyDescent="0.25">
      <c r="A24" s="131">
        <v>0</v>
      </c>
      <c r="B24" s="131" t="s">
        <v>471</v>
      </c>
      <c r="C24" s="131" t="s">
        <v>63</v>
      </c>
      <c r="D24" s="235" t="s">
        <v>473</v>
      </c>
      <c r="E24" s="131" t="s">
        <v>61</v>
      </c>
      <c r="F24" s="131" t="s">
        <v>65</v>
      </c>
      <c r="G24" s="131" t="s">
        <v>66</v>
      </c>
    </row>
    <row r="25" spans="1:7" ht="15.75" x14ac:dyDescent="0.25">
      <c r="A25" s="131">
        <v>0</v>
      </c>
      <c r="B25" s="131" t="s">
        <v>471</v>
      </c>
      <c r="C25" s="131" t="s">
        <v>67</v>
      </c>
      <c r="D25" s="235"/>
      <c r="E25" s="131" t="s">
        <v>62</v>
      </c>
      <c r="F25" s="234"/>
      <c r="G25" s="234"/>
    </row>
    <row r="26" spans="1:7" ht="15.75" x14ac:dyDescent="0.25">
      <c r="A26" s="130" t="s">
        <v>182</v>
      </c>
      <c r="B26" s="130" t="s">
        <v>1641</v>
      </c>
      <c r="C26" s="130" t="s">
        <v>60</v>
      </c>
      <c r="D26" s="232"/>
      <c r="E26" s="130" t="s">
        <v>1642</v>
      </c>
      <c r="F26" s="130" t="s">
        <v>61</v>
      </c>
      <c r="G26" s="130" t="s">
        <v>62</v>
      </c>
    </row>
    <row r="27" spans="1:7" ht="15.75" x14ac:dyDescent="0.25">
      <c r="A27" s="130" t="s">
        <v>182</v>
      </c>
      <c r="B27" s="130" t="s">
        <v>1641</v>
      </c>
      <c r="C27" s="130" t="s">
        <v>67</v>
      </c>
      <c r="D27" s="232"/>
      <c r="E27" s="130" t="s">
        <v>62</v>
      </c>
      <c r="F27" s="234"/>
      <c r="G27" s="234"/>
    </row>
    <row r="28" spans="1:7" ht="16.5" thickBot="1" x14ac:dyDescent="0.3">
      <c r="A28" s="239" t="s">
        <v>67</v>
      </c>
      <c r="B28" s="240"/>
      <c r="C28" s="241"/>
      <c r="D28" s="242"/>
      <c r="E28" s="243" t="s">
        <v>62</v>
      </c>
      <c r="F28" s="234"/>
      <c r="G28" s="234"/>
    </row>
    <row r="29" spans="1:7" ht="16.5" thickTop="1" x14ac:dyDescent="0.25">
      <c r="A29" s="132"/>
      <c r="B29" s="132"/>
      <c r="C29" s="132"/>
      <c r="D29" s="132"/>
      <c r="E29" s="132"/>
      <c r="F29" s="132"/>
      <c r="G29" s="132"/>
    </row>
    <row r="30" spans="1:7" ht="15.75" x14ac:dyDescent="0.25">
      <c r="A30" s="244" t="s">
        <v>1006</v>
      </c>
      <c r="B30" s="244"/>
      <c r="C30" s="244"/>
      <c r="D30" s="244"/>
      <c r="E30" s="244"/>
      <c r="F30" s="244"/>
      <c r="G30" s="244"/>
    </row>
  </sheetData>
  <mergeCells count="7">
    <mergeCell ref="A30:G30"/>
    <mergeCell ref="A1:A2"/>
    <mergeCell ref="C1:C2"/>
    <mergeCell ref="E1:E2"/>
    <mergeCell ref="A28:C28"/>
    <mergeCell ref="B1:B2"/>
    <mergeCell ref="D1:D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B0F0"/>
  </sheetPr>
  <dimension ref="A1:G27"/>
  <sheetViews>
    <sheetView workbookViewId="0">
      <selection activeCell="B41" sqref="B41"/>
    </sheetView>
  </sheetViews>
  <sheetFormatPr baseColWidth="10" defaultRowHeight="15" x14ac:dyDescent="0.25"/>
  <cols>
    <col min="1" max="1" width="15.42578125" style="8" customWidth="1"/>
    <col min="2" max="2" width="21" style="8" customWidth="1"/>
    <col min="3" max="3" width="22.140625" style="8" customWidth="1"/>
    <col min="4" max="4" width="39" style="8" customWidth="1"/>
    <col min="5" max="5" width="13.7109375" style="8" customWidth="1"/>
    <col min="6" max="6" width="18.5703125" style="8" customWidth="1"/>
    <col min="7" max="16384" width="11.42578125" style="8"/>
  </cols>
  <sheetData>
    <row r="1" spans="1:6" ht="15.75" thickTop="1" x14ac:dyDescent="0.25">
      <c r="A1" s="152" t="s">
        <v>168</v>
      </c>
      <c r="B1" s="154" t="s">
        <v>468</v>
      </c>
      <c r="C1" s="154" t="s">
        <v>169</v>
      </c>
      <c r="D1" s="154" t="s">
        <v>487</v>
      </c>
      <c r="E1" s="154" t="s">
        <v>170</v>
      </c>
      <c r="F1" s="31" t="s">
        <v>171</v>
      </c>
    </row>
    <row r="2" spans="1:6" x14ac:dyDescent="0.25">
      <c r="A2" s="153"/>
      <c r="B2" s="155"/>
      <c r="C2" s="155"/>
      <c r="D2" s="155"/>
      <c r="E2" s="155"/>
      <c r="F2" s="32" t="s">
        <v>172</v>
      </c>
    </row>
    <row r="3" spans="1:6" x14ac:dyDescent="0.25">
      <c r="A3" s="25">
        <v>9</v>
      </c>
      <c r="B3" s="25" t="s">
        <v>481</v>
      </c>
      <c r="C3" s="25" t="s">
        <v>60</v>
      </c>
      <c r="D3" s="25"/>
      <c r="E3" s="25" t="s">
        <v>61</v>
      </c>
      <c r="F3" s="25" t="s">
        <v>61</v>
      </c>
    </row>
    <row r="4" spans="1:6" x14ac:dyDescent="0.25">
      <c r="A4" s="25">
        <v>9</v>
      </c>
      <c r="B4" s="25" t="s">
        <v>481</v>
      </c>
      <c r="C4" s="25" t="s">
        <v>67</v>
      </c>
      <c r="D4" s="25"/>
      <c r="E4" s="25" t="s">
        <v>62</v>
      </c>
      <c r="F4" s="26"/>
    </row>
    <row r="5" spans="1:6" x14ac:dyDescent="0.25">
      <c r="A5" s="29">
        <v>8</v>
      </c>
      <c r="B5" s="29" t="s">
        <v>472</v>
      </c>
      <c r="C5" s="29" t="s">
        <v>60</v>
      </c>
      <c r="D5" s="29"/>
      <c r="E5" s="29" t="s">
        <v>61</v>
      </c>
      <c r="F5" s="29" t="s">
        <v>61</v>
      </c>
    </row>
    <row r="6" spans="1:6" ht="30" x14ac:dyDescent="0.25">
      <c r="A6" s="29">
        <v>8</v>
      </c>
      <c r="B6" s="29" t="s">
        <v>472</v>
      </c>
      <c r="C6" s="29">
        <v>7</v>
      </c>
      <c r="D6" s="29" t="s">
        <v>489</v>
      </c>
      <c r="E6" s="29" t="s">
        <v>61</v>
      </c>
      <c r="F6" s="29" t="s">
        <v>61</v>
      </c>
    </row>
    <row r="7" spans="1:6" x14ac:dyDescent="0.25">
      <c r="A7" s="29">
        <v>8</v>
      </c>
      <c r="B7" s="29" t="s">
        <v>472</v>
      </c>
      <c r="C7" s="29" t="s">
        <v>67</v>
      </c>
      <c r="D7" s="29"/>
      <c r="E7" s="29" t="s">
        <v>62</v>
      </c>
      <c r="F7" s="29" t="s">
        <v>62</v>
      </c>
    </row>
    <row r="8" spans="1:6" x14ac:dyDescent="0.25">
      <c r="A8" s="25">
        <v>7</v>
      </c>
      <c r="B8" s="25" t="s">
        <v>470</v>
      </c>
      <c r="C8" s="25">
        <v>6</v>
      </c>
      <c r="D8" s="27" t="s">
        <v>486</v>
      </c>
      <c r="E8" s="25" t="s">
        <v>61</v>
      </c>
      <c r="F8" s="25" t="s">
        <v>61</v>
      </c>
    </row>
    <row r="9" spans="1:6" x14ac:dyDescent="0.25">
      <c r="A9" s="25">
        <v>7</v>
      </c>
      <c r="B9" s="25" t="s">
        <v>470</v>
      </c>
      <c r="C9" s="25">
        <v>4</v>
      </c>
      <c r="D9" s="25" t="s">
        <v>485</v>
      </c>
      <c r="E9" s="25" t="s">
        <v>61</v>
      </c>
      <c r="F9" s="25" t="s">
        <v>61</v>
      </c>
    </row>
    <row r="10" spans="1:6" x14ac:dyDescent="0.25">
      <c r="A10" s="25">
        <v>7</v>
      </c>
      <c r="B10" s="25" t="s">
        <v>470</v>
      </c>
      <c r="C10" s="25">
        <v>3</v>
      </c>
      <c r="D10" s="25" t="s">
        <v>484</v>
      </c>
      <c r="E10" s="25" t="s">
        <v>61</v>
      </c>
      <c r="F10" s="25" t="s">
        <v>61</v>
      </c>
    </row>
    <row r="11" spans="1:6" x14ac:dyDescent="0.25">
      <c r="A11" s="25">
        <v>7</v>
      </c>
      <c r="B11" s="25" t="s">
        <v>470</v>
      </c>
      <c r="C11" s="25">
        <v>2</v>
      </c>
      <c r="D11" s="25" t="s">
        <v>483</v>
      </c>
      <c r="E11" s="25" t="s">
        <v>61</v>
      </c>
      <c r="F11" s="25" t="s">
        <v>61</v>
      </c>
    </row>
    <row r="12" spans="1:6" x14ac:dyDescent="0.25">
      <c r="A12" s="25">
        <v>7</v>
      </c>
      <c r="B12" s="25" t="s">
        <v>470</v>
      </c>
      <c r="C12" s="25">
        <v>1</v>
      </c>
      <c r="D12" s="25" t="s">
        <v>482</v>
      </c>
      <c r="E12" s="25" t="s">
        <v>61</v>
      </c>
      <c r="F12" s="25" t="s">
        <v>61</v>
      </c>
    </row>
    <row r="13" spans="1:6" x14ac:dyDescent="0.25">
      <c r="A13" s="25">
        <v>7</v>
      </c>
      <c r="B13" s="25" t="s">
        <v>470</v>
      </c>
      <c r="C13" s="25" t="s">
        <v>67</v>
      </c>
      <c r="D13" s="25"/>
      <c r="E13" s="25" t="s">
        <v>62</v>
      </c>
      <c r="F13" s="28"/>
    </row>
    <row r="14" spans="1:6" x14ac:dyDescent="0.25">
      <c r="A14" s="29">
        <v>6</v>
      </c>
      <c r="B14" s="29" t="s">
        <v>469</v>
      </c>
      <c r="C14" s="29">
        <v>6</v>
      </c>
      <c r="D14" s="29" t="s">
        <v>486</v>
      </c>
      <c r="E14" s="29" t="s">
        <v>61</v>
      </c>
      <c r="F14" s="29" t="s">
        <v>61</v>
      </c>
    </row>
    <row r="15" spans="1:6" x14ac:dyDescent="0.25">
      <c r="A15" s="29">
        <v>6</v>
      </c>
      <c r="B15" s="29" t="s">
        <v>469</v>
      </c>
      <c r="C15" s="29">
        <v>4</v>
      </c>
      <c r="D15" s="29" t="s">
        <v>485</v>
      </c>
      <c r="E15" s="29" t="s">
        <v>61</v>
      </c>
      <c r="F15" s="29" t="s">
        <v>61</v>
      </c>
    </row>
    <row r="16" spans="1:6" x14ac:dyDescent="0.25">
      <c r="A16" s="29">
        <v>6</v>
      </c>
      <c r="B16" s="29" t="s">
        <v>469</v>
      </c>
      <c r="C16" s="29">
        <v>3</v>
      </c>
      <c r="D16" s="29" t="s">
        <v>484</v>
      </c>
      <c r="E16" s="29" t="s">
        <v>61</v>
      </c>
      <c r="F16" s="29" t="s">
        <v>61</v>
      </c>
    </row>
    <row r="17" spans="1:7" x14ac:dyDescent="0.25">
      <c r="A17" s="29">
        <v>6</v>
      </c>
      <c r="B17" s="29" t="s">
        <v>469</v>
      </c>
      <c r="C17" s="29">
        <v>2</v>
      </c>
      <c r="D17" s="29" t="s">
        <v>483</v>
      </c>
      <c r="E17" s="29" t="s">
        <v>61</v>
      </c>
      <c r="F17" s="29" t="s">
        <v>61</v>
      </c>
    </row>
    <row r="18" spans="1:7" x14ac:dyDescent="0.25">
      <c r="A18" s="29">
        <v>6</v>
      </c>
      <c r="B18" s="29" t="s">
        <v>469</v>
      </c>
      <c r="C18" s="29">
        <v>1</v>
      </c>
      <c r="D18" s="29" t="s">
        <v>482</v>
      </c>
      <c r="E18" s="29" t="s">
        <v>61</v>
      </c>
      <c r="F18" s="29" t="s">
        <v>62</v>
      </c>
    </row>
    <row r="19" spans="1:7" x14ac:dyDescent="0.25">
      <c r="A19" s="29">
        <v>6</v>
      </c>
      <c r="B19" s="29" t="s">
        <v>469</v>
      </c>
      <c r="C19" s="29" t="s">
        <v>67</v>
      </c>
      <c r="D19" s="29"/>
      <c r="E19" s="29" t="s">
        <v>62</v>
      </c>
      <c r="F19" s="30"/>
    </row>
    <row r="20" spans="1:7" x14ac:dyDescent="0.25">
      <c r="A20" s="25">
        <v>0</v>
      </c>
      <c r="B20" s="25" t="s">
        <v>471</v>
      </c>
      <c r="C20" s="25">
        <v>4</v>
      </c>
      <c r="D20" s="25" t="s">
        <v>485</v>
      </c>
      <c r="E20" s="25" t="s">
        <v>61</v>
      </c>
      <c r="F20" s="25" t="s">
        <v>64</v>
      </c>
    </row>
    <row r="21" spans="1:7" x14ac:dyDescent="0.25">
      <c r="A21" s="25">
        <v>0</v>
      </c>
      <c r="B21" s="25" t="s">
        <v>471</v>
      </c>
      <c r="C21" s="25">
        <v>3</v>
      </c>
      <c r="D21" s="25" t="s">
        <v>484</v>
      </c>
      <c r="E21" s="25" t="s">
        <v>61</v>
      </c>
      <c r="F21" s="25" t="s">
        <v>64</v>
      </c>
    </row>
    <row r="22" spans="1:7" x14ac:dyDescent="0.25">
      <c r="A22" s="25">
        <v>0</v>
      </c>
      <c r="B22" s="25" t="s">
        <v>471</v>
      </c>
      <c r="C22" s="25">
        <v>2</v>
      </c>
      <c r="D22" s="25" t="s">
        <v>483</v>
      </c>
      <c r="E22" s="25" t="s">
        <v>61</v>
      </c>
      <c r="F22" s="25" t="s">
        <v>64</v>
      </c>
    </row>
    <row r="23" spans="1:7" x14ac:dyDescent="0.25">
      <c r="A23" s="25">
        <v>0</v>
      </c>
      <c r="B23" s="25" t="s">
        <v>471</v>
      </c>
      <c r="C23" s="25">
        <v>1</v>
      </c>
      <c r="D23" s="25" t="s">
        <v>482</v>
      </c>
      <c r="E23" s="25" t="s">
        <v>61</v>
      </c>
      <c r="F23" s="25" t="s">
        <v>64</v>
      </c>
    </row>
    <row r="24" spans="1:7" x14ac:dyDescent="0.25">
      <c r="A24" s="25">
        <v>0</v>
      </c>
      <c r="B24" s="25" t="s">
        <v>471</v>
      </c>
      <c r="C24" s="25" t="s">
        <v>67</v>
      </c>
      <c r="D24" s="25"/>
      <c r="E24" s="25" t="s">
        <v>62</v>
      </c>
      <c r="F24" s="28"/>
    </row>
    <row r="25" spans="1:7" ht="15.75" thickBot="1" x14ac:dyDescent="0.3">
      <c r="A25" s="156" t="s">
        <v>67</v>
      </c>
      <c r="B25" s="157"/>
      <c r="C25" s="158"/>
      <c r="D25" s="49"/>
      <c r="E25" s="50" t="s">
        <v>62</v>
      </c>
      <c r="F25" s="13"/>
      <c r="G25" s="7"/>
    </row>
    <row r="26" spans="1:7" ht="15.75" thickTop="1" x14ac:dyDescent="0.25"/>
    <row r="27" spans="1:7" ht="30" customHeight="1" x14ac:dyDescent="0.25">
      <c r="A27" s="151" t="s">
        <v>466</v>
      </c>
      <c r="B27" s="151"/>
      <c r="C27" s="151"/>
      <c r="D27" s="151"/>
      <c r="E27" s="151"/>
      <c r="F27" s="151"/>
    </row>
  </sheetData>
  <mergeCells count="7">
    <mergeCell ref="A27:F27"/>
    <mergeCell ref="A1:A2"/>
    <mergeCell ref="C1:C2"/>
    <mergeCell ref="E1:E2"/>
    <mergeCell ref="A25:C25"/>
    <mergeCell ref="B1:B2"/>
    <mergeCell ref="D1: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O42"/>
  <sheetViews>
    <sheetView showGridLines="0" zoomScale="85" zoomScaleNormal="85" workbookViewId="0">
      <selection activeCell="B41" sqref="B41"/>
    </sheetView>
  </sheetViews>
  <sheetFormatPr baseColWidth="10" defaultRowHeight="15" x14ac:dyDescent="0.25"/>
  <sheetData>
    <row r="2" spans="2:15" ht="26.25" x14ac:dyDescent="0.4">
      <c r="B2" s="89" t="s">
        <v>1423</v>
      </c>
    </row>
    <row r="3" spans="2:15" x14ac:dyDescent="0.25">
      <c r="B3" t="s">
        <v>1433</v>
      </c>
    </row>
    <row r="4" spans="2:15" x14ac:dyDescent="0.25">
      <c r="B4" t="s">
        <v>1434</v>
      </c>
    </row>
    <row r="7" spans="2:15" ht="15" customHeight="1" x14ac:dyDescent="0.25">
      <c r="G7" t="s">
        <v>1424</v>
      </c>
      <c r="I7" s="175" t="s">
        <v>1427</v>
      </c>
      <c r="J7" s="176"/>
      <c r="K7" s="176"/>
      <c r="L7" s="176"/>
      <c r="M7" s="176"/>
      <c r="N7" s="176"/>
      <c r="O7" s="177"/>
    </row>
    <row r="8" spans="2:15" ht="15" customHeight="1" x14ac:dyDescent="0.25">
      <c r="B8" s="178" t="s">
        <v>1416</v>
      </c>
      <c r="C8" s="179"/>
      <c r="D8" s="179"/>
      <c r="E8" s="179"/>
      <c r="F8" s="180"/>
      <c r="I8" s="171" t="s">
        <v>1426</v>
      </c>
      <c r="J8" s="172"/>
      <c r="K8" s="172"/>
      <c r="L8" s="172"/>
      <c r="M8" s="172"/>
      <c r="N8" s="80"/>
      <c r="O8" s="81"/>
    </row>
    <row r="9" spans="2:15" x14ac:dyDescent="0.25">
      <c r="B9" s="181"/>
      <c r="C9" s="182"/>
      <c r="D9" s="182"/>
      <c r="E9" s="182"/>
      <c r="F9" s="183"/>
      <c r="I9" s="171"/>
      <c r="J9" s="172"/>
      <c r="K9" s="172"/>
      <c r="L9" s="172"/>
      <c r="M9" s="172"/>
      <c r="N9" s="80"/>
      <c r="O9" s="81"/>
    </row>
    <row r="10" spans="2:15" x14ac:dyDescent="0.25">
      <c r="B10" s="78"/>
      <c r="C10" s="88" t="s">
        <v>1425</v>
      </c>
      <c r="D10" s="78"/>
      <c r="E10" s="78"/>
      <c r="F10" s="78"/>
      <c r="I10" s="173"/>
      <c r="J10" s="174"/>
      <c r="K10" s="174"/>
      <c r="L10" s="174"/>
      <c r="M10" s="174"/>
      <c r="N10" s="82"/>
      <c r="O10" s="83"/>
    </row>
    <row r="11" spans="2:15" x14ac:dyDescent="0.25">
      <c r="B11" s="78"/>
      <c r="C11" s="78"/>
      <c r="D11" s="78"/>
      <c r="E11" s="78"/>
      <c r="F11" s="78"/>
      <c r="I11" s="79"/>
      <c r="J11" s="79"/>
      <c r="K11" s="79"/>
      <c r="L11" s="79"/>
      <c r="M11" s="79"/>
    </row>
    <row r="12" spans="2:15" x14ac:dyDescent="0.25">
      <c r="G12" t="s">
        <v>1424</v>
      </c>
      <c r="I12" s="168" t="s">
        <v>470</v>
      </c>
      <c r="J12" s="169"/>
      <c r="K12" s="169"/>
      <c r="L12" s="169"/>
      <c r="M12" s="169"/>
      <c r="N12" s="170"/>
    </row>
    <row r="13" spans="2:15" ht="15" customHeight="1" x14ac:dyDescent="0.25">
      <c r="B13" s="159" t="s">
        <v>1417</v>
      </c>
      <c r="C13" s="160"/>
      <c r="D13" s="160"/>
      <c r="E13" s="160"/>
      <c r="F13" s="161"/>
      <c r="I13" s="171" t="s">
        <v>1428</v>
      </c>
      <c r="J13" s="172"/>
      <c r="K13" s="172"/>
      <c r="L13" s="172"/>
      <c r="M13" s="172"/>
      <c r="N13" s="81"/>
    </row>
    <row r="14" spans="2:15" x14ac:dyDescent="0.25">
      <c r="B14" s="162"/>
      <c r="C14" s="163"/>
      <c r="D14" s="163"/>
      <c r="E14" s="163"/>
      <c r="F14" s="164"/>
      <c r="I14" s="173"/>
      <c r="J14" s="174"/>
      <c r="K14" s="174"/>
      <c r="L14" s="174"/>
      <c r="M14" s="174"/>
      <c r="N14" s="83"/>
    </row>
    <row r="15" spans="2:15" x14ac:dyDescent="0.25">
      <c r="B15" s="77"/>
      <c r="C15" s="87" t="s">
        <v>1425</v>
      </c>
      <c r="D15" s="77"/>
      <c r="E15" s="77"/>
      <c r="F15" s="77"/>
    </row>
    <row r="17" spans="2:13" x14ac:dyDescent="0.25">
      <c r="B17" s="159" t="s">
        <v>1418</v>
      </c>
      <c r="C17" s="160"/>
      <c r="D17" s="160"/>
      <c r="E17" s="160"/>
      <c r="F17" s="161"/>
      <c r="G17" t="s">
        <v>1424</v>
      </c>
    </row>
    <row r="18" spans="2:13" x14ac:dyDescent="0.25">
      <c r="B18" s="162"/>
      <c r="C18" s="163"/>
      <c r="D18" s="163"/>
      <c r="E18" s="163"/>
      <c r="F18" s="164"/>
    </row>
    <row r="19" spans="2:13" x14ac:dyDescent="0.25">
      <c r="B19" s="77"/>
      <c r="C19" s="87" t="s">
        <v>1425</v>
      </c>
      <c r="D19" s="77"/>
      <c r="E19" s="77"/>
      <c r="F19" s="77"/>
    </row>
    <row r="21" spans="2:13" ht="15" customHeight="1" x14ac:dyDescent="0.25">
      <c r="B21" s="168" t="s">
        <v>1419</v>
      </c>
      <c r="C21" s="169"/>
      <c r="D21" s="169"/>
      <c r="E21" s="170"/>
      <c r="G21" s="165" t="s">
        <v>1421</v>
      </c>
      <c r="H21" s="166"/>
      <c r="I21" s="166"/>
      <c r="J21" s="167"/>
    </row>
    <row r="22" spans="2:13" ht="60" customHeight="1" x14ac:dyDescent="0.25">
      <c r="B22" s="202" t="s">
        <v>1420</v>
      </c>
      <c r="C22" s="203"/>
      <c r="D22" s="203"/>
      <c r="E22" s="204"/>
      <c r="G22" s="202" t="s">
        <v>1422</v>
      </c>
      <c r="H22" s="203"/>
      <c r="I22" s="203"/>
      <c r="J22" s="204"/>
    </row>
    <row r="26" spans="2:13" x14ac:dyDescent="0.25">
      <c r="B26" s="84" t="s">
        <v>1429</v>
      </c>
      <c r="C26" s="85"/>
      <c r="I26" s="84" t="s">
        <v>1429</v>
      </c>
      <c r="J26" s="85"/>
    </row>
    <row r="27" spans="2:13" ht="15" customHeight="1" x14ac:dyDescent="0.25">
      <c r="C27" s="184" t="s">
        <v>1442</v>
      </c>
      <c r="D27" s="185"/>
      <c r="E27" s="185"/>
      <c r="F27" s="186"/>
      <c r="J27" s="184" t="s">
        <v>1441</v>
      </c>
      <c r="K27" s="185"/>
      <c r="L27" s="185"/>
      <c r="M27" s="186"/>
    </row>
    <row r="28" spans="2:13" x14ac:dyDescent="0.25">
      <c r="C28" s="187"/>
      <c r="D28" s="188"/>
      <c r="E28" s="188"/>
      <c r="F28" s="189"/>
      <c r="J28" s="187"/>
      <c r="K28" s="188"/>
      <c r="L28" s="188"/>
      <c r="M28" s="189"/>
    </row>
    <row r="29" spans="2:13" x14ac:dyDescent="0.25">
      <c r="C29" s="187"/>
      <c r="D29" s="188"/>
      <c r="E29" s="188"/>
      <c r="F29" s="189"/>
      <c r="J29" s="187"/>
      <c r="K29" s="188"/>
      <c r="L29" s="188"/>
      <c r="M29" s="189"/>
    </row>
    <row r="30" spans="2:13" x14ac:dyDescent="0.25">
      <c r="C30" s="187"/>
      <c r="D30" s="188"/>
      <c r="E30" s="188"/>
      <c r="F30" s="189"/>
      <c r="J30" s="187"/>
      <c r="K30" s="188"/>
      <c r="L30" s="188"/>
      <c r="M30" s="189"/>
    </row>
    <row r="31" spans="2:13" x14ac:dyDescent="0.25">
      <c r="C31" s="187"/>
      <c r="D31" s="188"/>
      <c r="E31" s="188"/>
      <c r="F31" s="189"/>
      <c r="J31" s="187"/>
      <c r="K31" s="188"/>
      <c r="L31" s="188"/>
      <c r="M31" s="189"/>
    </row>
    <row r="32" spans="2:13" x14ac:dyDescent="0.25">
      <c r="C32" s="187"/>
      <c r="D32" s="188"/>
      <c r="E32" s="188"/>
      <c r="F32" s="189"/>
      <c r="J32" s="187"/>
      <c r="K32" s="188"/>
      <c r="L32" s="188"/>
      <c r="M32" s="189"/>
    </row>
    <row r="33" spans="2:13" x14ac:dyDescent="0.25">
      <c r="C33" s="190"/>
      <c r="D33" s="191"/>
      <c r="E33" s="191"/>
      <c r="F33" s="192"/>
      <c r="J33" s="190"/>
      <c r="K33" s="191"/>
      <c r="L33" s="191"/>
      <c r="M33" s="192"/>
    </row>
    <row r="35" spans="2:13" x14ac:dyDescent="0.25">
      <c r="B35" s="84" t="s">
        <v>1430</v>
      </c>
      <c r="C35" s="85"/>
      <c r="F35" s="86"/>
      <c r="I35" s="84" t="s">
        <v>1430</v>
      </c>
      <c r="J35" s="85"/>
    </row>
    <row r="36" spans="2:13" ht="15" customHeight="1" x14ac:dyDescent="0.25">
      <c r="C36" s="193" t="s">
        <v>1432</v>
      </c>
      <c r="D36" s="194"/>
      <c r="E36" s="194"/>
      <c r="F36" s="195"/>
      <c r="J36" s="193" t="s">
        <v>1431</v>
      </c>
      <c r="K36" s="194"/>
      <c r="L36" s="194"/>
      <c r="M36" s="195"/>
    </row>
    <row r="37" spans="2:13" x14ac:dyDescent="0.25">
      <c r="C37" s="196"/>
      <c r="D37" s="197"/>
      <c r="E37" s="197"/>
      <c r="F37" s="198"/>
      <c r="J37" s="196"/>
      <c r="K37" s="197"/>
      <c r="L37" s="197"/>
      <c r="M37" s="198"/>
    </row>
    <row r="38" spans="2:13" x14ac:dyDescent="0.25">
      <c r="C38" s="196"/>
      <c r="D38" s="197"/>
      <c r="E38" s="197"/>
      <c r="F38" s="198"/>
      <c r="J38" s="196"/>
      <c r="K38" s="197"/>
      <c r="L38" s="197"/>
      <c r="M38" s="198"/>
    </row>
    <row r="39" spans="2:13" x14ac:dyDescent="0.25">
      <c r="C39" s="196"/>
      <c r="D39" s="197"/>
      <c r="E39" s="197"/>
      <c r="F39" s="198"/>
      <c r="J39" s="196"/>
      <c r="K39" s="197"/>
      <c r="L39" s="197"/>
      <c r="M39" s="198"/>
    </row>
    <row r="40" spans="2:13" x14ac:dyDescent="0.25">
      <c r="C40" s="196"/>
      <c r="D40" s="197"/>
      <c r="E40" s="197"/>
      <c r="F40" s="198"/>
      <c r="J40" s="196"/>
      <c r="K40" s="197"/>
      <c r="L40" s="197"/>
      <c r="M40" s="198"/>
    </row>
    <row r="41" spans="2:13" x14ac:dyDescent="0.25">
      <c r="C41" s="196"/>
      <c r="D41" s="197"/>
      <c r="E41" s="197"/>
      <c r="F41" s="198"/>
      <c r="J41" s="196"/>
      <c r="K41" s="197"/>
      <c r="L41" s="197"/>
      <c r="M41" s="198"/>
    </row>
    <row r="42" spans="2:13" x14ac:dyDescent="0.25">
      <c r="C42" s="199"/>
      <c r="D42" s="200"/>
      <c r="E42" s="200"/>
      <c r="F42" s="201"/>
      <c r="J42" s="199"/>
      <c r="K42" s="200"/>
      <c r="L42" s="200"/>
      <c r="M42" s="201"/>
    </row>
  </sheetData>
  <mergeCells count="15">
    <mergeCell ref="J27:M33"/>
    <mergeCell ref="J36:M42"/>
    <mergeCell ref="C27:F33"/>
    <mergeCell ref="C36:F42"/>
    <mergeCell ref="B22:E22"/>
    <mergeCell ref="G22:J22"/>
    <mergeCell ref="B17:F18"/>
    <mergeCell ref="G21:J21"/>
    <mergeCell ref="B21:E21"/>
    <mergeCell ref="I8:M10"/>
    <mergeCell ref="I7:O7"/>
    <mergeCell ref="I12:N12"/>
    <mergeCell ref="I13:M14"/>
    <mergeCell ref="B13:F14"/>
    <mergeCell ref="B8:F9"/>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F0"/>
  </sheetPr>
  <dimension ref="A1:E71"/>
  <sheetViews>
    <sheetView zoomScale="70" zoomScaleNormal="70" workbookViewId="0">
      <selection activeCell="B41" sqref="B41"/>
    </sheetView>
  </sheetViews>
  <sheetFormatPr baseColWidth="10" defaultRowHeight="15" x14ac:dyDescent="0.25"/>
  <cols>
    <col min="1" max="1" width="21.85546875" style="14" customWidth="1"/>
    <col min="2" max="2" width="114" style="14" customWidth="1"/>
    <col min="3" max="3" width="22.42578125" style="14" customWidth="1"/>
    <col min="4" max="4" width="25.85546875" style="14" customWidth="1"/>
    <col min="5" max="5" width="18.5703125" style="14" customWidth="1"/>
    <col min="6" max="16384" width="11.42578125" style="14"/>
  </cols>
  <sheetData>
    <row r="1" spans="1:5" ht="18.75" x14ac:dyDescent="0.3">
      <c r="A1" s="15"/>
    </row>
    <row r="2" spans="1:5" ht="24" thickBot="1" x14ac:dyDescent="0.4">
      <c r="A2" s="205" t="s">
        <v>494</v>
      </c>
      <c r="B2" s="205"/>
    </row>
    <row r="3" spans="1:5" ht="15.75" thickBot="1" x14ac:dyDescent="0.3"/>
    <row r="4" spans="1:5" ht="15.75" thickBot="1" x14ac:dyDescent="0.3">
      <c r="A4" s="23" t="s">
        <v>173</v>
      </c>
      <c r="B4" s="24" t="s">
        <v>177</v>
      </c>
      <c r="C4" s="33" t="s">
        <v>174</v>
      </c>
      <c r="D4" s="33" t="s">
        <v>499</v>
      </c>
      <c r="E4" s="34" t="s">
        <v>500</v>
      </c>
    </row>
    <row r="5" spans="1:5" x14ac:dyDescent="0.25">
      <c r="A5" s="21" t="s">
        <v>495</v>
      </c>
      <c r="B5" s="22" t="s">
        <v>501</v>
      </c>
      <c r="C5" s="35">
        <v>4</v>
      </c>
      <c r="D5" s="35">
        <v>1</v>
      </c>
      <c r="E5" s="36">
        <v>4</v>
      </c>
    </row>
    <row r="6" spans="1:5" ht="30" x14ac:dyDescent="0.25">
      <c r="A6" s="18" t="s">
        <v>496</v>
      </c>
      <c r="B6" s="17" t="s">
        <v>502</v>
      </c>
      <c r="C6" s="37">
        <v>9</v>
      </c>
      <c r="D6" s="37">
        <v>5</v>
      </c>
      <c r="E6" s="38">
        <v>13</v>
      </c>
    </row>
    <row r="7" spans="1:5" x14ac:dyDescent="0.25">
      <c r="A7" s="18" t="s">
        <v>346</v>
      </c>
      <c r="B7" s="17" t="s">
        <v>503</v>
      </c>
      <c r="C7" s="37">
        <v>3</v>
      </c>
      <c r="D7" s="37">
        <v>14</v>
      </c>
      <c r="E7" s="38">
        <v>16</v>
      </c>
    </row>
    <row r="8" spans="1:5" ht="30" x14ac:dyDescent="0.25">
      <c r="A8" s="18" t="s">
        <v>497</v>
      </c>
      <c r="B8" s="17" t="s">
        <v>504</v>
      </c>
      <c r="C8" s="37">
        <v>8</v>
      </c>
      <c r="D8" s="37">
        <v>17</v>
      </c>
      <c r="E8" s="38">
        <v>24</v>
      </c>
    </row>
    <row r="9" spans="1:5" x14ac:dyDescent="0.25">
      <c r="A9" s="18" t="s">
        <v>498</v>
      </c>
      <c r="B9" s="17" t="s">
        <v>505</v>
      </c>
      <c r="C9" s="37">
        <v>3</v>
      </c>
      <c r="D9" s="37">
        <v>25</v>
      </c>
      <c r="E9" s="38">
        <v>27</v>
      </c>
    </row>
    <row r="10" spans="1:5" ht="45.75" thickBot="1" x14ac:dyDescent="0.3">
      <c r="A10" s="19" t="s">
        <v>71</v>
      </c>
      <c r="B10" s="20" t="s">
        <v>506</v>
      </c>
      <c r="C10" s="39">
        <v>1</v>
      </c>
      <c r="D10" s="39">
        <v>28</v>
      </c>
      <c r="E10" s="40">
        <v>28</v>
      </c>
    </row>
    <row r="12" spans="1:5" ht="21" x14ac:dyDescent="0.35">
      <c r="A12" s="206" t="s">
        <v>507</v>
      </c>
      <c r="B12" s="206"/>
      <c r="C12" s="206"/>
      <c r="D12" s="206"/>
      <c r="E12" s="206"/>
    </row>
    <row r="13" spans="1:5" x14ac:dyDescent="0.25">
      <c r="A13" s="207" t="s">
        <v>508</v>
      </c>
      <c r="B13" s="207"/>
      <c r="C13" s="207"/>
      <c r="D13" s="207"/>
      <c r="E13" s="207"/>
    </row>
    <row r="14" spans="1:5" ht="29.25" customHeight="1" x14ac:dyDescent="0.25">
      <c r="A14" s="207"/>
      <c r="B14" s="207"/>
      <c r="C14" s="207"/>
      <c r="D14" s="207"/>
      <c r="E14" s="207"/>
    </row>
    <row r="15" spans="1:5" ht="21" x14ac:dyDescent="0.35">
      <c r="A15" s="206" t="s">
        <v>509</v>
      </c>
      <c r="B15" s="206"/>
      <c r="C15" s="206"/>
      <c r="D15" s="206"/>
      <c r="E15" s="206"/>
    </row>
    <row r="19" spans="1:4" ht="23.25" x14ac:dyDescent="0.35">
      <c r="A19" s="208" t="s">
        <v>510</v>
      </c>
      <c r="B19" s="208"/>
      <c r="C19" s="42" t="s">
        <v>511</v>
      </c>
      <c r="D19" s="41"/>
    </row>
    <row r="20" spans="1:4" ht="24" thickBot="1" x14ac:dyDescent="0.4">
      <c r="A20" s="205" t="s">
        <v>461</v>
      </c>
      <c r="B20" s="205"/>
    </row>
    <row r="22" spans="1:4" ht="49.5" customHeight="1" thickBot="1" x14ac:dyDescent="0.3">
      <c r="A22" s="134" t="s">
        <v>69</v>
      </c>
      <c r="B22" s="135" t="s">
        <v>70</v>
      </c>
      <c r="C22" s="135" t="s">
        <v>71</v>
      </c>
      <c r="D22" s="136" t="s">
        <v>72</v>
      </c>
    </row>
    <row r="23" spans="1:4" ht="18.75" x14ac:dyDescent="0.3">
      <c r="A23" s="106" t="s">
        <v>73</v>
      </c>
      <c r="B23" s="107" t="s">
        <v>74</v>
      </c>
      <c r="C23" s="108" t="s">
        <v>75</v>
      </c>
      <c r="D23" s="109" t="s">
        <v>76</v>
      </c>
    </row>
    <row r="24" spans="1:4" ht="18.75" x14ac:dyDescent="0.3">
      <c r="A24" s="106" t="s">
        <v>77</v>
      </c>
      <c r="B24" s="107" t="s">
        <v>78</v>
      </c>
      <c r="C24" s="108" t="s">
        <v>75</v>
      </c>
      <c r="D24" s="109" t="s">
        <v>76</v>
      </c>
    </row>
    <row r="25" spans="1:4" ht="18.75" x14ac:dyDescent="0.3">
      <c r="A25" s="106" t="s">
        <v>79</v>
      </c>
      <c r="B25" s="107" t="s">
        <v>80</v>
      </c>
      <c r="C25" s="108" t="s">
        <v>75</v>
      </c>
      <c r="D25" s="109" t="s">
        <v>76</v>
      </c>
    </row>
    <row r="26" spans="1:4" ht="18.75" x14ac:dyDescent="0.3">
      <c r="A26" s="106" t="s">
        <v>81</v>
      </c>
      <c r="B26" s="107" t="s">
        <v>82</v>
      </c>
      <c r="C26" s="108" t="s">
        <v>75</v>
      </c>
      <c r="D26" s="109" t="s">
        <v>76</v>
      </c>
    </row>
    <row r="27" spans="1:4" ht="18.75" x14ac:dyDescent="0.3">
      <c r="A27" s="106" t="s">
        <v>83</v>
      </c>
      <c r="B27" s="107" t="s">
        <v>84</v>
      </c>
      <c r="C27" s="108" t="s">
        <v>75</v>
      </c>
      <c r="D27" s="109" t="s">
        <v>76</v>
      </c>
    </row>
    <row r="28" spans="1:4" ht="18.75" x14ac:dyDescent="0.3">
      <c r="A28" s="106" t="s">
        <v>85</v>
      </c>
      <c r="B28" s="107" t="s">
        <v>86</v>
      </c>
      <c r="C28" s="108" t="s">
        <v>75</v>
      </c>
      <c r="D28" s="109" t="s">
        <v>76</v>
      </c>
    </row>
    <row r="29" spans="1:4" ht="18.75" x14ac:dyDescent="0.3">
      <c r="A29" s="102" t="s">
        <v>87</v>
      </c>
      <c r="B29" s="103" t="s">
        <v>88</v>
      </c>
      <c r="C29" s="104" t="s">
        <v>75</v>
      </c>
      <c r="D29" s="105" t="s">
        <v>76</v>
      </c>
    </row>
    <row r="30" spans="1:4" ht="18.75" x14ac:dyDescent="0.3">
      <c r="A30" s="106" t="s">
        <v>89</v>
      </c>
      <c r="B30" s="107" t="s">
        <v>90</v>
      </c>
      <c r="C30" s="108" t="s">
        <v>75</v>
      </c>
      <c r="D30" s="109" t="s">
        <v>76</v>
      </c>
    </row>
    <row r="31" spans="1:4" ht="18.75" x14ac:dyDescent="0.3">
      <c r="A31" s="106" t="s">
        <v>91</v>
      </c>
      <c r="B31" s="107" t="s">
        <v>92</v>
      </c>
      <c r="C31" s="108" t="s">
        <v>75</v>
      </c>
      <c r="D31" s="109" t="s">
        <v>76</v>
      </c>
    </row>
    <row r="32" spans="1:4" ht="18.75" x14ac:dyDescent="0.3">
      <c r="A32" s="106" t="s">
        <v>98</v>
      </c>
      <c r="B32" s="107" t="s">
        <v>99</v>
      </c>
      <c r="C32" s="108" t="s">
        <v>75</v>
      </c>
      <c r="D32" s="109" t="s">
        <v>76</v>
      </c>
    </row>
    <row r="33" spans="1:4" ht="18.75" x14ac:dyDescent="0.3">
      <c r="A33" s="106" t="s">
        <v>93</v>
      </c>
      <c r="B33" s="107" t="s">
        <v>94</v>
      </c>
      <c r="C33" s="108" t="s">
        <v>75</v>
      </c>
      <c r="D33" s="109" t="s">
        <v>95</v>
      </c>
    </row>
    <row r="34" spans="1:4" ht="18.75" x14ac:dyDescent="0.3">
      <c r="A34" s="106" t="s">
        <v>96</v>
      </c>
      <c r="B34" s="107" t="s">
        <v>97</v>
      </c>
      <c r="C34" s="108" t="s">
        <v>75</v>
      </c>
      <c r="D34" s="109" t="s">
        <v>95</v>
      </c>
    </row>
    <row r="35" spans="1:4" ht="18.75" x14ac:dyDescent="0.3">
      <c r="A35" s="106" t="s">
        <v>100</v>
      </c>
      <c r="B35" s="107" t="s">
        <v>101</v>
      </c>
      <c r="C35" s="108" t="s">
        <v>75</v>
      </c>
      <c r="D35" s="109" t="s">
        <v>76</v>
      </c>
    </row>
    <row r="36" spans="1:4" ht="18.75" x14ac:dyDescent="0.3">
      <c r="A36" s="106" t="s">
        <v>102</v>
      </c>
      <c r="B36" s="107" t="s">
        <v>103</v>
      </c>
      <c r="C36" s="108" t="s">
        <v>75</v>
      </c>
      <c r="D36" s="109" t="s">
        <v>76</v>
      </c>
    </row>
    <row r="37" spans="1:4" ht="18.75" x14ac:dyDescent="0.3">
      <c r="A37" s="106" t="s">
        <v>104</v>
      </c>
      <c r="B37" s="107" t="s">
        <v>105</v>
      </c>
      <c r="C37" s="108" t="s">
        <v>75</v>
      </c>
      <c r="D37" s="109" t="s">
        <v>76</v>
      </c>
    </row>
    <row r="38" spans="1:4" ht="18.75" x14ac:dyDescent="0.3">
      <c r="A38" s="115" t="s">
        <v>106</v>
      </c>
      <c r="B38" s="116" t="s">
        <v>107</v>
      </c>
      <c r="C38" s="117" t="s">
        <v>75</v>
      </c>
      <c r="D38" s="137" t="s">
        <v>76</v>
      </c>
    </row>
    <row r="39" spans="1:4" ht="18.75" x14ac:dyDescent="0.3">
      <c r="A39" s="106" t="s">
        <v>108</v>
      </c>
      <c r="B39" s="110" t="s">
        <v>109</v>
      </c>
      <c r="C39" s="108" t="s">
        <v>75</v>
      </c>
      <c r="D39" s="109" t="s">
        <v>76</v>
      </c>
    </row>
    <row r="40" spans="1:4" ht="18.75" x14ac:dyDescent="0.3">
      <c r="A40" s="106" t="s">
        <v>110</v>
      </c>
      <c r="B40" s="107" t="s">
        <v>111</v>
      </c>
      <c r="C40" s="108" t="s">
        <v>75</v>
      </c>
      <c r="D40" s="109" t="s">
        <v>76</v>
      </c>
    </row>
    <row r="41" spans="1:4" ht="18.75" x14ac:dyDescent="0.3">
      <c r="A41" s="106" t="s">
        <v>112</v>
      </c>
      <c r="B41" s="107" t="s">
        <v>113</v>
      </c>
      <c r="C41" s="108" t="s">
        <v>75</v>
      </c>
      <c r="D41" s="109" t="s">
        <v>76</v>
      </c>
    </row>
    <row r="42" spans="1:4" ht="18.75" x14ac:dyDescent="0.3">
      <c r="A42" s="106" t="s">
        <v>114</v>
      </c>
      <c r="B42" s="110" t="s">
        <v>115</v>
      </c>
      <c r="C42" s="111" t="s">
        <v>116</v>
      </c>
      <c r="D42" s="109" t="s">
        <v>76</v>
      </c>
    </row>
    <row r="43" spans="1:4" ht="18.75" x14ac:dyDescent="0.3">
      <c r="A43" s="106" t="s">
        <v>117</v>
      </c>
      <c r="B43" s="107" t="s">
        <v>118</v>
      </c>
      <c r="C43" s="108" t="s">
        <v>75</v>
      </c>
      <c r="D43" s="109" t="s">
        <v>119</v>
      </c>
    </row>
    <row r="44" spans="1:4" ht="18.75" x14ac:dyDescent="0.3">
      <c r="A44" s="106" t="s">
        <v>120</v>
      </c>
      <c r="B44" s="107" t="s">
        <v>121</v>
      </c>
      <c r="C44" s="108" t="s">
        <v>122</v>
      </c>
      <c r="D44" s="109" t="s">
        <v>123</v>
      </c>
    </row>
    <row r="45" spans="1:4" ht="18.75" x14ac:dyDescent="0.3">
      <c r="A45" s="106" t="s">
        <v>124</v>
      </c>
      <c r="B45" s="107" t="s">
        <v>125</v>
      </c>
      <c r="C45" s="108" t="s">
        <v>122</v>
      </c>
      <c r="D45" s="109" t="s">
        <v>123</v>
      </c>
    </row>
    <row r="46" spans="1:4" ht="18.75" x14ac:dyDescent="0.3">
      <c r="A46" s="106" t="s">
        <v>126</v>
      </c>
      <c r="B46" s="107" t="s">
        <v>127</v>
      </c>
      <c r="C46" s="108" t="s">
        <v>122</v>
      </c>
      <c r="D46" s="109" t="s">
        <v>123</v>
      </c>
    </row>
    <row r="47" spans="1:4" ht="18.75" x14ac:dyDescent="0.3">
      <c r="A47" s="106" t="s">
        <v>136</v>
      </c>
      <c r="B47" s="110" t="s">
        <v>137</v>
      </c>
      <c r="C47" s="110" t="s">
        <v>75</v>
      </c>
      <c r="D47" s="109" t="s">
        <v>76</v>
      </c>
    </row>
    <row r="48" spans="1:4" ht="18.75" x14ac:dyDescent="0.3">
      <c r="A48" s="106" t="s">
        <v>154</v>
      </c>
      <c r="B48" s="112" t="s">
        <v>155</v>
      </c>
      <c r="C48" s="111" t="s">
        <v>116</v>
      </c>
      <c r="D48" s="113" t="s">
        <v>76</v>
      </c>
    </row>
    <row r="49" spans="1:4" ht="18.75" x14ac:dyDescent="0.3">
      <c r="A49" s="106" t="s">
        <v>156</v>
      </c>
      <c r="B49" s="107" t="s">
        <v>157</v>
      </c>
      <c r="C49" s="111" t="s">
        <v>116</v>
      </c>
      <c r="D49" s="109" t="s">
        <v>76</v>
      </c>
    </row>
    <row r="50" spans="1:4" ht="18.75" x14ac:dyDescent="0.3">
      <c r="A50" s="106" t="s">
        <v>158</v>
      </c>
      <c r="B50" s="107" t="s">
        <v>460</v>
      </c>
      <c r="C50" s="111" t="s">
        <v>116</v>
      </c>
      <c r="D50" s="109" t="s">
        <v>76</v>
      </c>
    </row>
    <row r="51" spans="1:4" ht="18.75" x14ac:dyDescent="0.3">
      <c r="A51" s="106" t="s">
        <v>128</v>
      </c>
      <c r="B51" s="107" t="s">
        <v>129</v>
      </c>
      <c r="C51" s="108" t="s">
        <v>122</v>
      </c>
      <c r="D51" s="109" t="s">
        <v>123</v>
      </c>
    </row>
    <row r="52" spans="1:4" ht="18.75" x14ac:dyDescent="0.3">
      <c r="A52" s="106" t="s">
        <v>130</v>
      </c>
      <c r="B52" s="107" t="s">
        <v>131</v>
      </c>
      <c r="C52" s="108" t="s">
        <v>122</v>
      </c>
      <c r="D52" s="109" t="s">
        <v>123</v>
      </c>
    </row>
    <row r="53" spans="1:4" ht="18.75" x14ac:dyDescent="0.3">
      <c r="A53" s="106" t="s">
        <v>132</v>
      </c>
      <c r="B53" s="107" t="s">
        <v>133</v>
      </c>
      <c r="C53" s="108" t="s">
        <v>122</v>
      </c>
      <c r="D53" s="109" t="s">
        <v>123</v>
      </c>
    </row>
    <row r="54" spans="1:4" ht="18.75" x14ac:dyDescent="0.3">
      <c r="A54" s="106" t="s">
        <v>134</v>
      </c>
      <c r="B54" s="107" t="s">
        <v>135</v>
      </c>
      <c r="C54" s="108" t="s">
        <v>122</v>
      </c>
      <c r="D54" s="109" t="s">
        <v>123</v>
      </c>
    </row>
    <row r="55" spans="1:4" ht="18.75" x14ac:dyDescent="0.3">
      <c r="A55" s="106" t="s">
        <v>138</v>
      </c>
      <c r="B55" s="107" t="s">
        <v>139</v>
      </c>
      <c r="C55" s="108" t="s">
        <v>116</v>
      </c>
      <c r="D55" s="109" t="s">
        <v>76</v>
      </c>
    </row>
    <row r="56" spans="1:4" ht="18.75" x14ac:dyDescent="0.3">
      <c r="A56" s="106" t="s">
        <v>140</v>
      </c>
      <c r="B56" s="107" t="s">
        <v>141</v>
      </c>
      <c r="C56" s="108" t="s">
        <v>116</v>
      </c>
      <c r="D56" s="109" t="s">
        <v>119</v>
      </c>
    </row>
    <row r="57" spans="1:4" ht="18.75" x14ac:dyDescent="0.3">
      <c r="A57" s="106" t="s">
        <v>142</v>
      </c>
      <c r="B57" s="107" t="s">
        <v>143</v>
      </c>
      <c r="C57" s="108" t="s">
        <v>122</v>
      </c>
      <c r="D57" s="109" t="s">
        <v>76</v>
      </c>
    </row>
    <row r="58" spans="1:4" ht="18.75" x14ac:dyDescent="0.3">
      <c r="A58" s="106" t="s">
        <v>144</v>
      </c>
      <c r="B58" s="107" t="s">
        <v>145</v>
      </c>
      <c r="C58" s="108" t="s">
        <v>122</v>
      </c>
      <c r="D58" s="109" t="s">
        <v>76</v>
      </c>
    </row>
    <row r="59" spans="1:4" ht="18.75" x14ac:dyDescent="0.3">
      <c r="A59" s="106" t="s">
        <v>146</v>
      </c>
      <c r="B59" s="107" t="s">
        <v>147</v>
      </c>
      <c r="C59" s="111" t="s">
        <v>116</v>
      </c>
      <c r="D59" s="109" t="s">
        <v>119</v>
      </c>
    </row>
    <row r="60" spans="1:4" ht="18.75" x14ac:dyDescent="0.3">
      <c r="A60" s="106" t="s">
        <v>148</v>
      </c>
      <c r="B60" s="107" t="s">
        <v>149</v>
      </c>
      <c r="C60" s="108" t="s">
        <v>116</v>
      </c>
      <c r="D60" s="109" t="s">
        <v>119</v>
      </c>
    </row>
    <row r="61" spans="1:4" ht="18.75" x14ac:dyDescent="0.3">
      <c r="A61" s="106" t="s">
        <v>150</v>
      </c>
      <c r="B61" s="107" t="s">
        <v>458</v>
      </c>
      <c r="C61" s="108" t="s">
        <v>116</v>
      </c>
      <c r="D61" s="109" t="s">
        <v>119</v>
      </c>
    </row>
    <row r="62" spans="1:4" ht="18.75" x14ac:dyDescent="0.3">
      <c r="A62" s="106" t="s">
        <v>151</v>
      </c>
      <c r="B62" s="107" t="s">
        <v>459</v>
      </c>
      <c r="C62" s="108" t="s">
        <v>116</v>
      </c>
      <c r="D62" s="109" t="s">
        <v>119</v>
      </c>
    </row>
    <row r="63" spans="1:4" ht="18.75" x14ac:dyDescent="0.3">
      <c r="A63" s="106" t="s">
        <v>152</v>
      </c>
      <c r="B63" s="107" t="s">
        <v>153</v>
      </c>
      <c r="C63" s="108" t="s">
        <v>116</v>
      </c>
      <c r="D63" s="109" t="s">
        <v>76</v>
      </c>
    </row>
    <row r="64" spans="1:4" ht="18.75" x14ac:dyDescent="0.3">
      <c r="A64" s="106" t="s">
        <v>1665</v>
      </c>
      <c r="B64" s="107" t="s">
        <v>1666</v>
      </c>
      <c r="C64" s="108"/>
      <c r="D64" s="114"/>
    </row>
    <row r="65" spans="1:4" ht="18.75" x14ac:dyDescent="0.3">
      <c r="A65" s="106" t="s">
        <v>159</v>
      </c>
      <c r="B65" s="107" t="s">
        <v>160</v>
      </c>
      <c r="C65" s="108" t="s">
        <v>116</v>
      </c>
      <c r="D65" s="114" t="s">
        <v>161</v>
      </c>
    </row>
    <row r="66" spans="1:4" ht="18.75" x14ac:dyDescent="0.3">
      <c r="A66" s="106" t="s">
        <v>162</v>
      </c>
      <c r="B66" s="107" t="s">
        <v>163</v>
      </c>
      <c r="C66" s="108" t="s">
        <v>116</v>
      </c>
      <c r="D66" s="114" t="s">
        <v>161</v>
      </c>
    </row>
    <row r="67" spans="1:4" ht="18.75" x14ac:dyDescent="0.3">
      <c r="A67" s="106" t="s">
        <v>164</v>
      </c>
      <c r="B67" s="107" t="s">
        <v>165</v>
      </c>
      <c r="C67" s="108" t="s">
        <v>116</v>
      </c>
      <c r="D67" s="114" t="s">
        <v>161</v>
      </c>
    </row>
    <row r="68" spans="1:4" ht="18.75" x14ac:dyDescent="0.3">
      <c r="A68" s="106" t="s">
        <v>166</v>
      </c>
      <c r="B68" s="107" t="s">
        <v>167</v>
      </c>
      <c r="C68" s="108" t="s">
        <v>116</v>
      </c>
      <c r="D68" s="114" t="s">
        <v>161</v>
      </c>
    </row>
    <row r="71" spans="1:4" x14ac:dyDescent="0.25">
      <c r="A71" s="8"/>
    </row>
  </sheetData>
  <mergeCells count="6">
    <mergeCell ref="A2:B2"/>
    <mergeCell ref="A20:B20"/>
    <mergeCell ref="A12:E12"/>
    <mergeCell ref="A13:E14"/>
    <mergeCell ref="A15:E15"/>
    <mergeCell ref="A19:B19"/>
  </mergeCells>
  <hyperlinks>
    <hyperlink ref="C19" r:id="rId1"/>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Lisez-moi</vt:lpstr>
      <vt:lpstr>Erreurs</vt:lpstr>
      <vt:lpstr>DIAGINFO</vt:lpstr>
      <vt:lpstr>Listes</vt:lpstr>
      <vt:lpstr>GNN</vt:lpstr>
      <vt:lpstr>Mode entrée Provenance</vt:lpstr>
      <vt:lpstr>Mode sortie Destination</vt:lpstr>
      <vt:lpstr>PIA PIE</vt:lpstr>
      <vt:lpstr>Typage des UM</vt:lpstr>
      <vt:lpstr>Format RSS 019</vt:lpstr>
      <vt:lpstr>Conf. RSS accouch.</vt:lpstr>
      <vt:lpstr>Conf. RSS durée</vt:lpstr>
      <vt:lpstr>GNN!Criteres</vt:lpstr>
    </vt:vector>
  </TitlesOfParts>
  <Company>ATIH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MEUNIER</dc:creator>
  <cp:lastModifiedBy>Carole LÊ-LEPLAT</cp:lastModifiedBy>
  <cp:lastPrinted>2019-03-19T11:12:11Z</cp:lastPrinted>
  <dcterms:created xsi:type="dcterms:W3CDTF">2018-06-05T14:21:14Z</dcterms:created>
  <dcterms:modified xsi:type="dcterms:W3CDTF">2019-04-05T08:28:50Z</dcterms:modified>
</cp:coreProperties>
</file>